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tabRatio="695" activeTab="0"/>
  </bookViews>
  <sheets>
    <sheet name="Výsledková listina 7.7.2012" sheetId="1" r:id="rId1"/>
    <sheet name="Výsledková listina 8.7.2012" sheetId="2" r:id="rId2"/>
    <sheet name="Eliminace - muži - kladkový luk" sheetId="3" r:id="rId3"/>
    <sheet name="Eliminace - muži - reflexní luk" sheetId="4" r:id="rId4"/>
    <sheet name="Eliminace - ženy - reflexní luk" sheetId="5" r:id="rId5"/>
  </sheets>
  <definedNames/>
  <calcPr fullCalcOnLoad="1"/>
</workbook>
</file>

<file path=xl/sharedStrings.xml><?xml version="1.0" encoding="utf-8"?>
<sst xmlns="http://schemas.openxmlformats.org/spreadsheetml/2006/main" count="523" uniqueCount="137">
  <si>
    <t>SK/LO</t>
  </si>
  <si>
    <t xml:space="preserve"> </t>
  </si>
  <si>
    <t>Poř.</t>
  </si>
  <si>
    <t>1.</t>
  </si>
  <si>
    <t>2.</t>
  </si>
  <si>
    <t>3.</t>
  </si>
  <si>
    <t>4.</t>
  </si>
  <si>
    <t>5.</t>
  </si>
  <si>
    <t>6.</t>
  </si>
  <si>
    <t>7.</t>
  </si>
  <si>
    <t>∑</t>
  </si>
  <si>
    <t>Kopecký Petr</t>
  </si>
  <si>
    <t>Místo konání: SK Nové Město nad Metují</t>
  </si>
  <si>
    <t>Klich Jiří st.</t>
  </si>
  <si>
    <t>Zelenka Jaroslav</t>
  </si>
  <si>
    <t>ARC</t>
  </si>
  <si>
    <t>Stiller Miloš</t>
  </si>
  <si>
    <t>Smondek Milan</t>
  </si>
  <si>
    <t>Černá Miroslava</t>
  </si>
  <si>
    <t>Chaloupský Martin</t>
  </si>
  <si>
    <t>Bartoš Petr</t>
  </si>
  <si>
    <t>NMM</t>
  </si>
  <si>
    <t>LIV</t>
  </si>
  <si>
    <t>SK Nové Město nad Metují</t>
  </si>
  <si>
    <t>1</t>
  </si>
  <si>
    <t>8</t>
  </si>
  <si>
    <t>5</t>
  </si>
  <si>
    <t>4</t>
  </si>
  <si>
    <t>3</t>
  </si>
  <si>
    <t>6</t>
  </si>
  <si>
    <t>7</t>
  </si>
  <si>
    <t>2</t>
  </si>
  <si>
    <t>0</t>
  </si>
  <si>
    <t>NOVOMĚSTSKÝ POHÁR 2012</t>
  </si>
  <si>
    <r>
      <t xml:space="preserve">F70 </t>
    </r>
    <r>
      <rPr>
        <b/>
        <sz val="10"/>
        <rFont val="Arial"/>
        <family val="2"/>
      </rPr>
      <t>- kladkový luk - muži</t>
    </r>
  </si>
  <si>
    <r>
      <t xml:space="preserve">F50 </t>
    </r>
    <r>
      <rPr>
        <b/>
        <sz val="10"/>
        <rFont val="Arial"/>
        <family val="2"/>
      </rPr>
      <t>- kladkový luk - muži</t>
    </r>
  </si>
  <si>
    <t>Kuncová Lenka</t>
  </si>
  <si>
    <t>NER</t>
  </si>
  <si>
    <t>STŘÍBRO</t>
  </si>
  <si>
    <t>ZLATO</t>
  </si>
  <si>
    <t>BRONZ</t>
  </si>
  <si>
    <t>Terčová lukostřelba - 3. kolo</t>
  </si>
  <si>
    <t>Datum konání: 7.7.2012</t>
  </si>
  <si>
    <t>Hlavní rozhodčí: Ing. Václav Luňáček</t>
  </si>
  <si>
    <t xml:space="preserve">                           Ing. Jana Luňáčková</t>
  </si>
  <si>
    <t>8.</t>
  </si>
  <si>
    <t>9.</t>
  </si>
  <si>
    <t>10.</t>
  </si>
  <si>
    <t>11.</t>
  </si>
  <si>
    <t>12.</t>
  </si>
  <si>
    <t>29x10</t>
  </si>
  <si>
    <t>23x10</t>
  </si>
  <si>
    <r>
      <t xml:space="preserve">FITA </t>
    </r>
    <r>
      <rPr>
        <b/>
        <sz val="10"/>
        <rFont val="Arial"/>
        <family val="2"/>
      </rPr>
      <t>- kladkový luk - muži</t>
    </r>
  </si>
  <si>
    <r>
      <t xml:space="preserve">F70 </t>
    </r>
    <r>
      <rPr>
        <b/>
        <sz val="10"/>
        <rFont val="Arial"/>
        <family val="2"/>
      </rPr>
      <t>- reflexní luk - muži</t>
    </r>
  </si>
  <si>
    <r>
      <t xml:space="preserve">F70 </t>
    </r>
    <r>
      <rPr>
        <b/>
        <sz val="10"/>
        <rFont val="Arial"/>
        <family val="2"/>
      </rPr>
      <t>- reflexní luk - ženy</t>
    </r>
  </si>
  <si>
    <r>
      <t xml:space="preserve">F70 </t>
    </r>
    <r>
      <rPr>
        <b/>
        <sz val="10"/>
        <rFont val="Arial"/>
        <family val="2"/>
      </rPr>
      <t>- kladkový luk - ženy</t>
    </r>
  </si>
  <si>
    <r>
      <t xml:space="preserve">FITA </t>
    </r>
    <r>
      <rPr>
        <b/>
        <sz val="10"/>
        <rFont val="Arial"/>
        <family val="2"/>
      </rPr>
      <t>- reflexní luk - kadet</t>
    </r>
  </si>
  <si>
    <t>Ostatní - mimo</t>
  </si>
  <si>
    <t>KLICH Jiří st.</t>
  </si>
  <si>
    <t>DENYS Alec</t>
  </si>
  <si>
    <t>CAN</t>
  </si>
  <si>
    <t>EVANS Kevin</t>
  </si>
  <si>
    <t>ZELENKA Jaroslav</t>
  </si>
  <si>
    <t>COX Robert</t>
  </si>
  <si>
    <t>HUDSON Robert</t>
  </si>
  <si>
    <t>KOPECKY Vladimír</t>
  </si>
  <si>
    <t>MURPHY Norbert</t>
  </si>
  <si>
    <t>NOVÁK Tomáš</t>
  </si>
  <si>
    <t>HENDERSON Phill</t>
  </si>
  <si>
    <t>BARTOŠ Petr</t>
  </si>
  <si>
    <t>ČÁP Vladimír</t>
  </si>
  <si>
    <t>KOPECKÝ Petr</t>
  </si>
  <si>
    <t>FRANKO Václav</t>
  </si>
  <si>
    <t>PRECLÍK Jaroslav</t>
  </si>
  <si>
    <t>SLA</t>
  </si>
  <si>
    <t>SEDLÁČEK Jiří</t>
  </si>
  <si>
    <t>KEN</t>
  </si>
  <si>
    <t>PÍCHA Pavel</t>
  </si>
  <si>
    <t>KLK</t>
  </si>
  <si>
    <t>HANILEC Miloslav</t>
  </si>
  <si>
    <t>CHALOUPSKÝ Martin</t>
  </si>
  <si>
    <t>KOTÍK Petr</t>
  </si>
  <si>
    <t>VOT</t>
  </si>
  <si>
    <t>STILLER Miloš</t>
  </si>
  <si>
    <t>SMONDEK Milan</t>
  </si>
  <si>
    <t>ČERNÁ Miroslava</t>
  </si>
  <si>
    <t>KUNCOVÁ Lenka</t>
  </si>
  <si>
    <t>TREMBLAY Lyne</t>
  </si>
  <si>
    <t>VAN NEST Karen</t>
  </si>
  <si>
    <t>WIESNER Jakub</t>
  </si>
  <si>
    <t>PEŠEK Vladislav</t>
  </si>
  <si>
    <t>LUKEŠOVÁ Iva</t>
  </si>
  <si>
    <t>KADLECOVÁ Jitka</t>
  </si>
  <si>
    <t>36x10</t>
  </si>
  <si>
    <t>33x10</t>
  </si>
  <si>
    <t>21x10</t>
  </si>
  <si>
    <t>4xX</t>
  </si>
  <si>
    <t>2xX</t>
  </si>
  <si>
    <t>13.</t>
  </si>
  <si>
    <t>14.</t>
  </si>
  <si>
    <t>15.</t>
  </si>
  <si>
    <t>16.</t>
  </si>
  <si>
    <r>
      <t xml:space="preserve">F/kr </t>
    </r>
    <r>
      <rPr>
        <b/>
        <sz val="10"/>
        <rFont val="Arial"/>
        <family val="2"/>
      </rPr>
      <t>- kladkový luk - muži</t>
    </r>
  </si>
  <si>
    <r>
      <t xml:space="preserve">F70 </t>
    </r>
    <r>
      <rPr>
        <b/>
        <sz val="10"/>
        <rFont val="Arial"/>
        <family val="2"/>
      </rPr>
      <t>- reflexní luk - kadet</t>
    </r>
  </si>
  <si>
    <t>90/70</t>
  </si>
  <si>
    <t>70/60</t>
  </si>
  <si>
    <t>BARTOŠ Leoš</t>
  </si>
  <si>
    <t>SPA</t>
  </si>
  <si>
    <t>KOPECKY Vladimir</t>
  </si>
  <si>
    <t>ŠPIDLEN Miroslav</t>
  </si>
  <si>
    <t>16</t>
  </si>
  <si>
    <t>volný postup</t>
  </si>
  <si>
    <t>9</t>
  </si>
  <si>
    <t>Sedláček Jiří</t>
  </si>
  <si>
    <t>12</t>
  </si>
  <si>
    <t>13</t>
  </si>
  <si>
    <t>Bartoš Leoš</t>
  </si>
  <si>
    <t>14</t>
  </si>
  <si>
    <t>11</t>
  </si>
  <si>
    <t>Novák Tomáš</t>
  </si>
  <si>
    <t>10</t>
  </si>
  <si>
    <t>15</t>
  </si>
  <si>
    <t>Van Nest Karen</t>
  </si>
  <si>
    <t>Kopecky Vladimir</t>
  </si>
  <si>
    <t>Denys Alec</t>
  </si>
  <si>
    <t>Murphy Norbert</t>
  </si>
  <si>
    <t>Cox Robert</t>
  </si>
  <si>
    <t>Hudson Robert</t>
  </si>
  <si>
    <t>Preclík Jaroslav</t>
  </si>
  <si>
    <t>Evans Kevin</t>
  </si>
  <si>
    <t>Henderson Phill</t>
  </si>
  <si>
    <t>3. kolo - 8.7.2012 - terčová lukostřelba - kladkový luk - muži</t>
  </si>
  <si>
    <t>3. kolo - 8.7.2012 - terčová lukostřelba - reflexní luk - muži</t>
  </si>
  <si>
    <t>Špidlen Miroslav</t>
  </si>
  <si>
    <t>Tremblay Lyne</t>
  </si>
  <si>
    <t>3. kolo - 8.7.2012 - terčová lukostřelba - reflexní luk - ženy</t>
  </si>
  <si>
    <t>rozstřel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</si>
</sst>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?/16"/>
  </numFmts>
  <fonts count="22">
    <font>
      <sz val="10"/>
      <name val="Arial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0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12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0" fillId="6" borderId="0" xfId="21" applyFont="1" applyFill="1" applyAlignment="1">
      <alignment horizontal="center" vertical="center"/>
      <protection/>
    </xf>
    <xf numFmtId="0" fontId="0" fillId="6" borderId="0" xfId="21" applyFill="1">
      <alignment/>
      <protection/>
    </xf>
    <xf numFmtId="0" fontId="0" fillId="0" borderId="0" xfId="21">
      <alignment/>
      <protection/>
    </xf>
    <xf numFmtId="0" fontId="0" fillId="6" borderId="0" xfId="21" applyFill="1" applyAlignment="1">
      <alignment horizontal="left"/>
      <protection/>
    </xf>
    <xf numFmtId="0" fontId="8" fillId="6" borderId="0" xfId="21" applyFont="1" applyFill="1">
      <alignment/>
      <protection/>
    </xf>
    <xf numFmtId="49" fontId="0" fillId="6" borderId="0" xfId="21" applyNumberFormat="1" applyFill="1" applyAlignment="1">
      <alignment horizontal="center" vertical="center"/>
      <protection/>
    </xf>
    <xf numFmtId="0" fontId="0" fillId="0" borderId="0" xfId="21" applyAlignment="1">
      <alignment horizontal="left"/>
      <protection/>
    </xf>
    <xf numFmtId="0" fontId="8" fillId="0" borderId="0" xfId="21" applyFont="1">
      <alignment/>
      <protection/>
    </xf>
    <xf numFmtId="0" fontId="0" fillId="6" borderId="0" xfId="20" applyFill="1">
      <alignment/>
      <protection/>
    </xf>
    <xf numFmtId="0" fontId="0" fillId="0" borderId="0" xfId="20">
      <alignment/>
      <protection/>
    </xf>
    <xf numFmtId="0" fontId="13" fillId="6" borderId="0" xfId="20" applyFont="1" applyFill="1">
      <alignment/>
      <protection/>
    </xf>
    <xf numFmtId="0" fontId="13" fillId="6" borderId="0" xfId="20" applyFont="1" applyFill="1" applyAlignment="1">
      <alignment horizontal="left"/>
      <protection/>
    </xf>
    <xf numFmtId="0" fontId="14" fillId="6" borderId="0" xfId="20" applyFont="1" applyFill="1">
      <alignment/>
      <protection/>
    </xf>
    <xf numFmtId="0" fontId="15" fillId="0" borderId="0" xfId="20" applyFont="1" applyAlignment="1">
      <alignment horizontal="center" vertical="center"/>
      <protection/>
    </xf>
    <xf numFmtId="0" fontId="0" fillId="6" borderId="0" xfId="20" applyFill="1" applyAlignment="1">
      <alignment horizontal="left"/>
      <protection/>
    </xf>
    <xf numFmtId="0" fontId="8" fillId="6" borderId="0" xfId="20" applyFont="1" applyFill="1">
      <alignment/>
      <protection/>
    </xf>
    <xf numFmtId="49" fontId="16" fillId="6" borderId="11" xfId="20" applyNumberFormat="1" applyFont="1" applyFill="1" applyBorder="1" applyAlignment="1" applyProtection="1">
      <alignment horizontal="center" vertical="center"/>
      <protection hidden="1"/>
    </xf>
    <xf numFmtId="49" fontId="17" fillId="6" borderId="11" xfId="20" applyNumberFormat="1" applyFont="1" applyFill="1" applyBorder="1" applyAlignment="1" applyProtection="1">
      <alignment horizontal="left" vertical="center"/>
      <protection hidden="1"/>
    </xf>
    <xf numFmtId="49" fontId="8" fillId="6" borderId="11" xfId="20" applyNumberFormat="1" applyFont="1" applyFill="1" applyBorder="1" applyAlignment="1" applyProtection="1">
      <alignment horizontal="center" vertical="center"/>
      <protection hidden="1"/>
    </xf>
    <xf numFmtId="49" fontId="18" fillId="2" borderId="11" xfId="20" applyNumberFormat="1" applyFont="1" applyFill="1" applyBorder="1" applyAlignment="1" applyProtection="1">
      <alignment horizontal="center" vertical="center"/>
      <protection hidden="1"/>
    </xf>
    <xf numFmtId="49" fontId="16" fillId="6" borderId="12" xfId="20" applyNumberFormat="1" applyFont="1" applyFill="1" applyBorder="1" applyAlignment="1" applyProtection="1">
      <alignment horizontal="center" vertical="center"/>
      <protection hidden="1"/>
    </xf>
    <xf numFmtId="49" fontId="16" fillId="6" borderId="0" xfId="20" applyNumberFormat="1" applyFont="1" applyFill="1" applyBorder="1" applyAlignment="1" applyProtection="1">
      <alignment horizontal="center" vertical="center"/>
      <protection hidden="1"/>
    </xf>
    <xf numFmtId="49" fontId="16" fillId="6" borderId="0" xfId="20" applyNumberFormat="1" applyFont="1" applyFill="1" applyAlignment="1" applyProtection="1">
      <alignment horizontal="left" vertical="center"/>
      <protection hidden="1"/>
    </xf>
    <xf numFmtId="49" fontId="16" fillId="6" borderId="0" xfId="20" applyNumberFormat="1" applyFont="1" applyFill="1" applyAlignment="1" applyProtection="1">
      <alignment horizontal="center" vertical="center"/>
      <protection hidden="1"/>
    </xf>
    <xf numFmtId="49" fontId="16" fillId="6" borderId="0" xfId="20" applyNumberFormat="1" applyFont="1" applyFill="1" applyAlignment="1">
      <alignment horizontal="center" vertical="center"/>
      <protection/>
    </xf>
    <xf numFmtId="49" fontId="17" fillId="6" borderId="12" xfId="20" applyNumberFormat="1" applyFont="1" applyFill="1" applyBorder="1" applyAlignment="1" applyProtection="1">
      <alignment horizontal="left" vertical="center"/>
      <protection hidden="1"/>
    </xf>
    <xf numFmtId="49" fontId="18" fillId="2" borderId="13" xfId="20" applyNumberFormat="1" applyFont="1" applyFill="1" applyBorder="1" applyAlignment="1" applyProtection="1">
      <alignment horizontal="center" vertical="center"/>
      <protection hidden="1"/>
    </xf>
    <xf numFmtId="49" fontId="16" fillId="6" borderId="14" xfId="20" applyNumberFormat="1" applyFont="1" applyFill="1" applyBorder="1" applyAlignment="1" applyProtection="1">
      <alignment horizontal="center" vertical="center"/>
      <protection hidden="1"/>
    </xf>
    <xf numFmtId="49" fontId="16" fillId="6" borderId="0" xfId="20" applyNumberFormat="1" applyFont="1" applyFill="1" applyBorder="1" applyAlignment="1" applyProtection="1">
      <alignment horizontal="left" vertical="center"/>
      <protection hidden="1"/>
    </xf>
    <xf numFmtId="49" fontId="17" fillId="6" borderId="0" xfId="20" applyNumberFormat="1" applyFont="1" applyFill="1" applyBorder="1" applyAlignment="1" applyProtection="1">
      <alignment horizontal="left" vertical="center"/>
      <protection hidden="1"/>
    </xf>
    <xf numFmtId="49" fontId="8" fillId="6" borderId="0" xfId="20" applyNumberFormat="1" applyFont="1" applyFill="1" applyBorder="1" applyAlignment="1" applyProtection="1">
      <alignment horizontal="center" vertical="center"/>
      <protection hidden="1"/>
    </xf>
    <xf numFmtId="49" fontId="17" fillId="6" borderId="0" xfId="20" applyNumberFormat="1" applyFont="1" applyFill="1" applyAlignment="1" applyProtection="1">
      <alignment horizontal="left" vertical="center"/>
      <protection hidden="1"/>
    </xf>
    <xf numFmtId="49" fontId="16" fillId="6" borderId="0" xfId="20" applyNumberFormat="1" applyFont="1" applyFill="1" applyBorder="1" applyAlignment="1">
      <alignment horizontal="center" vertical="center"/>
      <protection/>
    </xf>
    <xf numFmtId="49" fontId="18" fillId="0" borderId="15" xfId="20" applyNumberFormat="1" applyFont="1" applyFill="1" applyBorder="1" applyAlignment="1" applyProtection="1">
      <alignment horizontal="center" vertical="center"/>
      <protection hidden="1"/>
    </xf>
    <xf numFmtId="49" fontId="16" fillId="6" borderId="13" xfId="20" applyNumberFormat="1" applyFont="1" applyFill="1" applyBorder="1" applyAlignment="1" applyProtection="1">
      <alignment horizontal="center" vertical="center"/>
      <protection hidden="1"/>
    </xf>
    <xf numFmtId="49" fontId="16" fillId="6" borderId="16" xfId="20" applyNumberFormat="1" applyFont="1" applyFill="1" applyBorder="1" applyAlignment="1" applyProtection="1">
      <alignment horizontal="center" vertical="center"/>
      <protection hidden="1"/>
    </xf>
    <xf numFmtId="49" fontId="17" fillId="7" borderId="11" xfId="20" applyNumberFormat="1" applyFont="1" applyFill="1" applyBorder="1" applyAlignment="1" applyProtection="1">
      <alignment horizontal="left" vertical="center"/>
      <protection hidden="1"/>
    </xf>
    <xf numFmtId="49" fontId="18" fillId="7" borderId="11" xfId="20" applyNumberFormat="1" applyFont="1" applyFill="1" applyBorder="1" applyAlignment="1" applyProtection="1">
      <alignment horizontal="center" vertical="center"/>
      <protection hidden="1"/>
    </xf>
    <xf numFmtId="49" fontId="17" fillId="8" borderId="16" xfId="20" applyNumberFormat="1" applyFont="1" applyFill="1" applyBorder="1" applyAlignment="1" applyProtection="1">
      <alignment horizontal="left" vertical="center"/>
      <protection hidden="1"/>
    </xf>
    <xf numFmtId="49" fontId="18" fillId="8" borderId="11" xfId="20" applyNumberFormat="1" applyFont="1" applyFill="1" applyBorder="1" applyAlignment="1" applyProtection="1">
      <alignment horizontal="center" vertical="center"/>
      <protection hidden="1"/>
    </xf>
    <xf numFmtId="49" fontId="17" fillId="9" borderId="16" xfId="20" applyNumberFormat="1" applyFont="1" applyFill="1" applyBorder="1" applyAlignment="1" applyProtection="1">
      <alignment horizontal="left" vertical="center"/>
      <protection hidden="1"/>
    </xf>
    <xf numFmtId="49" fontId="18" fillId="9" borderId="11" xfId="20" applyNumberFormat="1" applyFont="1" applyFill="1" applyBorder="1" applyAlignment="1" applyProtection="1">
      <alignment horizontal="center" vertical="center"/>
      <protection hidden="1"/>
    </xf>
    <xf numFmtId="49" fontId="8" fillId="6" borderId="0" xfId="20" applyNumberFormat="1" applyFont="1" applyFill="1" applyAlignment="1" applyProtection="1">
      <alignment horizontal="center" vertical="center"/>
      <protection hidden="1"/>
    </xf>
    <xf numFmtId="49" fontId="8" fillId="6" borderId="17" xfId="20" applyNumberFormat="1" applyFont="1" applyFill="1" applyBorder="1" applyAlignment="1" applyProtection="1">
      <alignment horizontal="center" vertical="center"/>
      <protection hidden="1"/>
    </xf>
    <xf numFmtId="49" fontId="17" fillId="6" borderId="0" xfId="20" applyNumberFormat="1" applyFont="1" applyFill="1" applyBorder="1" applyAlignment="1">
      <alignment horizontal="left" vertical="center"/>
      <protection/>
    </xf>
    <xf numFmtId="49" fontId="8" fillId="6" borderId="0" xfId="20" applyNumberFormat="1" applyFont="1" applyFill="1" applyBorder="1" applyAlignment="1">
      <alignment horizontal="center" vertical="center"/>
      <protection/>
    </xf>
    <xf numFmtId="49" fontId="17" fillId="6" borderId="0" xfId="20" applyNumberFormat="1" applyFont="1" applyFill="1" applyAlignment="1">
      <alignment horizontal="left" vertical="center"/>
      <protection/>
    </xf>
    <xf numFmtId="49" fontId="8" fillId="6" borderId="0" xfId="20" applyNumberFormat="1" applyFont="1" applyFill="1" applyAlignment="1">
      <alignment horizontal="center" vertical="center"/>
      <protection/>
    </xf>
    <xf numFmtId="0" fontId="0" fillId="0" borderId="0" xfId="20" applyAlignment="1">
      <alignment horizontal="left"/>
      <protection/>
    </xf>
    <xf numFmtId="0" fontId="8" fillId="0" borderId="0" xfId="20" applyFont="1">
      <alignment/>
      <protection/>
    </xf>
    <xf numFmtId="0" fontId="4" fillId="8" borderId="5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6" borderId="0" xfId="19" applyFont="1" applyFill="1">
      <alignment/>
      <protection/>
    </xf>
    <xf numFmtId="0" fontId="13" fillId="6" borderId="0" xfId="19" applyFont="1" applyFill="1" applyAlignment="1">
      <alignment horizontal="left"/>
      <protection/>
    </xf>
    <xf numFmtId="0" fontId="14" fillId="6" borderId="0" xfId="19" applyFont="1" applyFill="1">
      <alignment/>
      <protection/>
    </xf>
    <xf numFmtId="0" fontId="0" fillId="6" borderId="0" xfId="19" applyFill="1">
      <alignment/>
      <protection/>
    </xf>
    <xf numFmtId="0" fontId="0" fillId="6" borderId="0" xfId="19" applyFill="1" applyAlignment="1">
      <alignment horizontal="left"/>
      <protection/>
    </xf>
    <xf numFmtId="0" fontId="8" fillId="6" borderId="0" xfId="19" applyFont="1" applyFill="1">
      <alignment/>
      <protection/>
    </xf>
    <xf numFmtId="49" fontId="16" fillId="6" borderId="11" xfId="19" applyNumberFormat="1" applyFont="1" applyFill="1" applyBorder="1" applyAlignment="1">
      <alignment horizontal="center" vertical="center"/>
      <protection/>
    </xf>
    <xf numFmtId="49" fontId="17" fillId="6" borderId="11" xfId="19" applyNumberFormat="1" applyFont="1" applyFill="1" applyBorder="1" applyAlignment="1">
      <alignment horizontal="left" vertical="center"/>
      <protection/>
    </xf>
    <xf numFmtId="49" fontId="8" fillId="6" borderId="11" xfId="19" applyNumberFormat="1" applyFont="1" applyFill="1" applyBorder="1" applyAlignment="1">
      <alignment horizontal="center" vertical="center"/>
      <protection/>
    </xf>
    <xf numFmtId="49" fontId="16" fillId="2" borderId="11" xfId="19" applyNumberFormat="1" applyFont="1" applyFill="1" applyBorder="1" applyAlignment="1">
      <alignment horizontal="center" vertical="center"/>
      <protection/>
    </xf>
    <xf numFmtId="49" fontId="16" fillId="6" borderId="12" xfId="19" applyNumberFormat="1" applyFont="1" applyFill="1" applyBorder="1" applyAlignment="1">
      <alignment horizontal="center" vertical="center"/>
      <protection/>
    </xf>
    <xf numFmtId="49" fontId="16" fillId="6" borderId="0" xfId="19" applyNumberFormat="1" applyFont="1" applyFill="1" applyBorder="1" applyAlignment="1">
      <alignment horizontal="center" vertical="center"/>
      <protection/>
    </xf>
    <xf numFmtId="49" fontId="16" fillId="6" borderId="0" xfId="19" applyNumberFormat="1" applyFont="1" applyFill="1" applyAlignment="1">
      <alignment horizontal="left" vertical="center"/>
      <protection/>
    </xf>
    <xf numFmtId="49" fontId="16" fillId="6" borderId="0" xfId="19" applyNumberFormat="1" applyFont="1" applyFill="1" applyAlignment="1">
      <alignment horizontal="center" vertical="center"/>
      <protection/>
    </xf>
    <xf numFmtId="49" fontId="17" fillId="6" borderId="12" xfId="19" applyNumberFormat="1" applyFont="1" applyFill="1" applyBorder="1" applyAlignment="1">
      <alignment horizontal="left" vertical="center"/>
      <protection/>
    </xf>
    <xf numFmtId="49" fontId="16" fillId="2" borderId="13" xfId="19" applyNumberFormat="1" applyFont="1" applyFill="1" applyBorder="1" applyAlignment="1">
      <alignment horizontal="center" vertical="center"/>
      <protection/>
    </xf>
    <xf numFmtId="49" fontId="16" fillId="6" borderId="14" xfId="19" applyNumberFormat="1" applyFont="1" applyFill="1" applyBorder="1" applyAlignment="1">
      <alignment horizontal="center" vertical="center"/>
      <protection/>
    </xf>
    <xf numFmtId="49" fontId="16" fillId="6" borderId="0" xfId="19" applyNumberFormat="1" applyFont="1" applyFill="1" applyBorder="1" applyAlignment="1">
      <alignment horizontal="left" vertical="center"/>
      <protection/>
    </xf>
    <xf numFmtId="49" fontId="17" fillId="6" borderId="0" xfId="19" applyNumberFormat="1" applyFont="1" applyFill="1" applyAlignment="1">
      <alignment horizontal="left" vertical="center"/>
      <protection/>
    </xf>
    <xf numFmtId="49" fontId="8" fillId="6" borderId="0" xfId="19" applyNumberFormat="1" applyFont="1" applyFill="1" applyAlignment="1">
      <alignment horizontal="center" vertical="center"/>
      <protection/>
    </xf>
    <xf numFmtId="49" fontId="16" fillId="6" borderId="16" xfId="19" applyNumberFormat="1" applyFont="1" applyFill="1" applyBorder="1" applyAlignment="1">
      <alignment horizontal="center" vertical="center"/>
      <protection/>
    </xf>
    <xf numFmtId="49" fontId="16" fillId="14" borderId="11" xfId="19" applyNumberFormat="1" applyFont="1" applyFill="1" applyBorder="1" applyAlignment="1">
      <alignment horizontal="center" vertical="center"/>
      <protection/>
    </xf>
    <xf numFmtId="49" fontId="17" fillId="6" borderId="16" xfId="19" applyNumberFormat="1" applyFont="1" applyFill="1" applyBorder="1" applyAlignment="1">
      <alignment horizontal="left" vertical="center"/>
      <protection/>
    </xf>
    <xf numFmtId="49" fontId="17" fillId="6" borderId="0" xfId="19" applyNumberFormat="1" applyFont="1" applyFill="1" applyBorder="1" applyAlignment="1">
      <alignment horizontal="left" vertical="center"/>
      <protection/>
    </xf>
    <xf numFmtId="49" fontId="8" fillId="6" borderId="17" xfId="19" applyNumberFormat="1" applyFont="1" applyFill="1" applyBorder="1" applyAlignment="1">
      <alignment horizontal="center" vertical="center"/>
      <protection/>
    </xf>
    <xf numFmtId="49" fontId="8" fillId="6" borderId="0" xfId="19" applyNumberFormat="1" applyFont="1" applyFill="1" applyBorder="1" applyAlignment="1">
      <alignment horizontal="center" vertical="center"/>
      <protection/>
    </xf>
    <xf numFmtId="49" fontId="17" fillId="6" borderId="17" xfId="19" applyNumberFormat="1" applyFont="1" applyFill="1" applyBorder="1" applyAlignment="1">
      <alignment horizontal="left" vertical="center"/>
      <protection/>
    </xf>
    <xf numFmtId="49" fontId="16" fillId="2" borderId="15" xfId="19" applyNumberFormat="1" applyFont="1" applyFill="1" applyBorder="1" applyAlignment="1">
      <alignment horizontal="center" vertical="center"/>
      <protection/>
    </xf>
    <xf numFmtId="49" fontId="8" fillId="6" borderId="12" xfId="19" applyNumberFormat="1" applyFont="1" applyFill="1" applyBorder="1" applyAlignment="1">
      <alignment horizontal="center" vertical="center"/>
      <protection/>
    </xf>
    <xf numFmtId="49" fontId="16" fillId="14" borderId="15" xfId="19" applyNumberFormat="1" applyFont="1" applyFill="1" applyBorder="1" applyAlignment="1">
      <alignment horizontal="center" vertical="center"/>
      <protection/>
    </xf>
    <xf numFmtId="49" fontId="16" fillId="6" borderId="28" xfId="19" applyNumberFormat="1" applyFont="1" applyFill="1" applyBorder="1" applyAlignment="1">
      <alignment horizontal="center" vertical="center"/>
      <protection/>
    </xf>
    <xf numFmtId="49" fontId="16" fillId="6" borderId="13" xfId="19" applyNumberFormat="1" applyFont="1" applyFill="1" applyBorder="1" applyAlignment="1">
      <alignment horizontal="center" vertical="center"/>
      <protection/>
    </xf>
    <xf numFmtId="49" fontId="17" fillId="9" borderId="5" xfId="19" applyNumberFormat="1" applyFont="1" applyFill="1" applyBorder="1" applyAlignment="1">
      <alignment horizontal="left" vertical="center"/>
      <protection/>
    </xf>
    <xf numFmtId="49" fontId="16" fillId="9" borderId="11" xfId="19" applyNumberFormat="1" applyFont="1" applyFill="1" applyBorder="1" applyAlignment="1">
      <alignment horizontal="center" vertical="center"/>
      <protection/>
    </xf>
    <xf numFmtId="49" fontId="17" fillId="7" borderId="11" xfId="19" applyNumberFormat="1" applyFont="1" applyFill="1" applyBorder="1" applyAlignment="1">
      <alignment horizontal="left" vertical="center"/>
      <protection/>
    </xf>
    <xf numFmtId="49" fontId="16" fillId="7" borderId="11" xfId="19" applyNumberFormat="1" applyFont="1" applyFill="1" applyBorder="1" applyAlignment="1">
      <alignment horizontal="center" vertical="center"/>
      <protection/>
    </xf>
    <xf numFmtId="49" fontId="17" fillId="6" borderId="28" xfId="19" applyNumberFormat="1" applyFont="1" applyFill="1" applyBorder="1" applyAlignment="1">
      <alignment horizontal="left" vertical="center"/>
      <protection/>
    </xf>
    <xf numFmtId="49" fontId="16" fillId="14" borderId="13" xfId="19" applyNumberFormat="1" applyFont="1" applyFill="1" applyBorder="1" applyAlignment="1">
      <alignment horizontal="center" vertical="center"/>
      <protection/>
    </xf>
    <xf numFmtId="49" fontId="16" fillId="2" borderId="22" xfId="19" applyNumberFormat="1" applyFont="1" applyFill="1" applyBorder="1" applyAlignment="1">
      <alignment horizontal="center" vertical="center"/>
      <protection/>
    </xf>
    <xf numFmtId="49" fontId="17" fillId="7" borderId="16" xfId="20" applyNumberFormat="1" applyFont="1" applyFill="1" applyBorder="1" applyAlignment="1" applyProtection="1">
      <alignment horizontal="left" vertical="center"/>
      <protection hidden="1"/>
    </xf>
    <xf numFmtId="49" fontId="17" fillId="9" borderId="11" xfId="20" applyNumberFormat="1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0" fillId="6" borderId="0" xfId="21" applyFont="1" applyFill="1" applyAlignment="1">
      <alignment horizontal="center" vertical="center"/>
      <protection/>
    </xf>
    <xf numFmtId="0" fontId="11" fillId="6" borderId="0" xfId="21" applyFont="1" applyFill="1" applyAlignment="1">
      <alignment horizontal="left" vertical="center"/>
      <protection/>
    </xf>
    <xf numFmtId="0" fontId="12" fillId="6" borderId="0" xfId="21" applyFont="1" applyFill="1" applyAlignment="1">
      <alignment horizontal="left" vertical="center"/>
      <protection/>
    </xf>
    <xf numFmtId="0" fontId="15" fillId="6" borderId="0" xfId="19" applyFont="1" applyFill="1" applyAlignment="1">
      <alignment horizontal="center" vertical="center"/>
      <protection/>
    </xf>
    <xf numFmtId="0" fontId="15" fillId="0" borderId="0" xfId="19" applyFont="1" applyAlignment="1">
      <alignment horizontal="center" vertical="center"/>
      <protection/>
    </xf>
    <xf numFmtId="0" fontId="19" fillId="6" borderId="0" xfId="20" applyFont="1" applyFill="1" applyAlignment="1">
      <alignment horizontal="center" vertical="center"/>
      <protection/>
    </xf>
    <xf numFmtId="0" fontId="15" fillId="6" borderId="0" xfId="20" applyFont="1" applyFill="1" applyAlignment="1">
      <alignment horizontal="center" vertical="center"/>
      <protection/>
    </xf>
    <xf numFmtId="0" fontId="0" fillId="0" borderId="0" xfId="20" applyAlignment="1">
      <alignment/>
      <protection/>
    </xf>
    <xf numFmtId="0" fontId="11" fillId="6" borderId="0" xfId="20" applyFont="1" applyFill="1" applyAlignment="1">
      <alignment horizontal="left" vertical="center"/>
      <protection/>
    </xf>
    <xf numFmtId="0" fontId="20" fillId="6" borderId="0" xfId="20" applyFont="1" applyFill="1" applyAlignment="1">
      <alignment horizontal="left" vertical="center"/>
      <protection/>
    </xf>
    <xf numFmtId="0" fontId="0" fillId="6" borderId="0" xfId="21" applyFont="1" applyFill="1">
      <alignment/>
      <protection/>
    </xf>
    <xf numFmtId="0" fontId="3" fillId="6" borderId="0" xfId="21" applyFont="1" applyFill="1">
      <alignment/>
      <protection/>
    </xf>
    <xf numFmtId="49" fontId="17" fillId="8" borderId="11" xfId="19" applyNumberFormat="1" applyFont="1" applyFill="1" applyBorder="1" applyAlignment="1">
      <alignment horizontal="left" vertical="center"/>
      <protection/>
    </xf>
    <xf numFmtId="49" fontId="16" fillId="8" borderId="15" xfId="19" applyNumberFormat="1" applyFont="1" applyFill="1" applyBorder="1" applyAlignment="1">
      <alignment horizontal="center" vertical="center"/>
      <protection/>
    </xf>
    <xf numFmtId="49" fontId="17" fillId="0" borderId="16" xfId="19" applyNumberFormat="1" applyFont="1" applyFill="1" applyBorder="1" applyAlignment="1">
      <alignment horizontal="left" vertical="center"/>
      <protection/>
    </xf>
    <xf numFmtId="49" fontId="16" fillId="0" borderId="11" xfId="19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Eliminace 16" xfId="19"/>
    <cellStyle name="normální_Eliminace 4" xfId="20"/>
    <cellStyle name="normální_Eliminace 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7109375" style="72" customWidth="1"/>
    <col min="2" max="2" width="30.7109375" style="72" customWidth="1"/>
    <col min="3" max="3" width="10.7109375" style="72" customWidth="1"/>
    <col min="4" max="7" width="6.7109375" style="72" customWidth="1"/>
    <col min="8" max="8" width="10.7109375" style="72" customWidth="1"/>
    <col min="9" max="48" width="9.140625" style="72" customWidth="1"/>
  </cols>
  <sheetData>
    <row r="1" spans="1:8" ht="27.75">
      <c r="A1" s="166" t="s">
        <v>33</v>
      </c>
      <c r="B1" s="166"/>
      <c r="C1" s="166"/>
      <c r="D1" s="166"/>
      <c r="E1" s="166"/>
      <c r="F1" s="166"/>
      <c r="G1" s="166"/>
      <c r="H1" s="166"/>
    </row>
    <row r="2" spans="1:8" ht="15">
      <c r="A2" s="167" t="s">
        <v>41</v>
      </c>
      <c r="B2" s="167"/>
      <c r="C2" s="167"/>
      <c r="D2" s="167"/>
      <c r="E2" s="167"/>
      <c r="F2" s="167"/>
      <c r="G2" s="167"/>
      <c r="H2" s="167"/>
    </row>
    <row r="3" ht="12.75">
      <c r="B3" s="73" t="s">
        <v>12</v>
      </c>
    </row>
    <row r="4" ht="12.75">
      <c r="B4" s="73" t="s">
        <v>42</v>
      </c>
    </row>
    <row r="5" spans="2:8" ht="12.75">
      <c r="B5" s="73" t="s">
        <v>43</v>
      </c>
      <c r="H5" s="72" t="s">
        <v>1</v>
      </c>
    </row>
    <row r="6" ht="12.75">
      <c r="B6" s="73" t="s">
        <v>44</v>
      </c>
    </row>
    <row r="7" spans="2:5" ht="13.5" thickBot="1">
      <c r="B7" s="73"/>
      <c r="D7" s="72" t="s">
        <v>1</v>
      </c>
      <c r="E7" s="72" t="s">
        <v>1</v>
      </c>
    </row>
    <row r="8" spans="1:9" ht="18" customHeight="1" thickBot="1">
      <c r="A8" s="67" t="s">
        <v>2</v>
      </c>
      <c r="B8" s="68" t="s">
        <v>34</v>
      </c>
      <c r="C8" s="69" t="s">
        <v>0</v>
      </c>
      <c r="D8" s="69">
        <v>70</v>
      </c>
      <c r="E8" s="78">
        <v>70</v>
      </c>
      <c r="F8" s="79"/>
      <c r="G8" s="80"/>
      <c r="H8" s="81" t="s">
        <v>10</v>
      </c>
      <c r="I8" s="74"/>
    </row>
    <row r="9" spans="1:8" ht="18">
      <c r="A9" s="1" t="s">
        <v>3</v>
      </c>
      <c r="B9" s="2" t="s">
        <v>58</v>
      </c>
      <c r="C9" s="3" t="s">
        <v>21</v>
      </c>
      <c r="D9" s="3">
        <v>340</v>
      </c>
      <c r="E9" s="3">
        <v>334</v>
      </c>
      <c r="F9" s="82"/>
      <c r="G9" s="83"/>
      <c r="H9" s="84">
        <f aca="true" t="shared" si="0" ref="H9:H20">SUM(D9:G9)</f>
        <v>674</v>
      </c>
    </row>
    <row r="10" spans="1:8" ht="18">
      <c r="A10" s="4" t="s">
        <v>4</v>
      </c>
      <c r="B10" s="2" t="s">
        <v>59</v>
      </c>
      <c r="C10" s="114" t="s">
        <v>60</v>
      </c>
      <c r="D10" s="3">
        <v>335</v>
      </c>
      <c r="E10" s="3">
        <v>336</v>
      </c>
      <c r="F10" s="82"/>
      <c r="G10" s="83"/>
      <c r="H10" s="85">
        <f t="shared" si="0"/>
        <v>671</v>
      </c>
    </row>
    <row r="11" spans="1:8" ht="18">
      <c r="A11" s="4" t="s">
        <v>5</v>
      </c>
      <c r="B11" s="2" t="s">
        <v>61</v>
      </c>
      <c r="C11" s="114" t="s">
        <v>60</v>
      </c>
      <c r="D11" s="3">
        <v>329</v>
      </c>
      <c r="E11" s="3">
        <v>338</v>
      </c>
      <c r="F11" s="82"/>
      <c r="G11" s="83"/>
      <c r="H11" s="85">
        <f t="shared" si="0"/>
        <v>667</v>
      </c>
    </row>
    <row r="12" spans="1:8" ht="18">
      <c r="A12" s="4" t="s">
        <v>6</v>
      </c>
      <c r="B12" s="2" t="s">
        <v>62</v>
      </c>
      <c r="C12" s="3" t="s">
        <v>15</v>
      </c>
      <c r="D12" s="3">
        <v>339</v>
      </c>
      <c r="E12" s="3">
        <v>321</v>
      </c>
      <c r="F12" s="82"/>
      <c r="G12" s="83"/>
      <c r="H12" s="85">
        <f t="shared" si="0"/>
        <v>660</v>
      </c>
    </row>
    <row r="13" spans="1:8" ht="18">
      <c r="A13" s="4" t="s">
        <v>7</v>
      </c>
      <c r="B13" s="2" t="s">
        <v>63</v>
      </c>
      <c r="C13" s="114" t="s">
        <v>60</v>
      </c>
      <c r="D13" s="3">
        <v>320</v>
      </c>
      <c r="E13" s="3">
        <v>336</v>
      </c>
      <c r="F13" s="82"/>
      <c r="G13" s="83"/>
      <c r="H13" s="85">
        <f t="shared" si="0"/>
        <v>656</v>
      </c>
    </row>
    <row r="14" spans="1:8" ht="18">
      <c r="A14" s="4" t="s">
        <v>8</v>
      </c>
      <c r="B14" s="2" t="s">
        <v>64</v>
      </c>
      <c r="C14" s="114" t="s">
        <v>60</v>
      </c>
      <c r="D14" s="3">
        <v>325</v>
      </c>
      <c r="E14" s="3">
        <v>326</v>
      </c>
      <c r="F14" s="82"/>
      <c r="G14" s="83"/>
      <c r="H14" s="85">
        <f t="shared" si="0"/>
        <v>651</v>
      </c>
    </row>
    <row r="15" spans="1:8" ht="18">
      <c r="A15" s="4" t="s">
        <v>9</v>
      </c>
      <c r="B15" s="2" t="s">
        <v>65</v>
      </c>
      <c r="C15" s="114" t="s">
        <v>60</v>
      </c>
      <c r="D15" s="3">
        <v>321</v>
      </c>
      <c r="E15" s="3">
        <v>318</v>
      </c>
      <c r="F15" s="82"/>
      <c r="G15" s="83"/>
      <c r="H15" s="85">
        <f t="shared" si="0"/>
        <v>639</v>
      </c>
    </row>
    <row r="16" spans="1:8" ht="18">
      <c r="A16" s="4" t="s">
        <v>45</v>
      </c>
      <c r="B16" s="2" t="s">
        <v>66</v>
      </c>
      <c r="C16" s="114" t="s">
        <v>60</v>
      </c>
      <c r="D16" s="3">
        <v>317</v>
      </c>
      <c r="E16" s="3">
        <v>316</v>
      </c>
      <c r="F16" s="82"/>
      <c r="G16" s="83"/>
      <c r="H16" s="85">
        <f t="shared" si="0"/>
        <v>633</v>
      </c>
    </row>
    <row r="17" spans="1:8" ht="18">
      <c r="A17" s="4" t="s">
        <v>46</v>
      </c>
      <c r="B17" s="2" t="s">
        <v>67</v>
      </c>
      <c r="C17" s="3" t="s">
        <v>21</v>
      </c>
      <c r="D17" s="3">
        <v>304</v>
      </c>
      <c r="E17" s="3">
        <v>293</v>
      </c>
      <c r="F17" s="82"/>
      <c r="G17" s="83"/>
      <c r="H17" s="85">
        <f t="shared" si="0"/>
        <v>597</v>
      </c>
    </row>
    <row r="18" spans="1:8" ht="18">
      <c r="A18" s="4" t="s">
        <v>47</v>
      </c>
      <c r="B18" s="2" t="s">
        <v>68</v>
      </c>
      <c r="C18" s="114" t="s">
        <v>60</v>
      </c>
      <c r="D18" s="3">
        <v>301</v>
      </c>
      <c r="E18" s="3">
        <v>294</v>
      </c>
      <c r="F18" s="82"/>
      <c r="G18" s="83"/>
      <c r="H18" s="85">
        <f t="shared" si="0"/>
        <v>595</v>
      </c>
    </row>
    <row r="19" spans="1:8" ht="18">
      <c r="A19" s="4" t="s">
        <v>48</v>
      </c>
      <c r="B19" s="2" t="s">
        <v>69</v>
      </c>
      <c r="C19" s="3" t="s">
        <v>21</v>
      </c>
      <c r="D19" s="3">
        <v>286</v>
      </c>
      <c r="E19" s="3">
        <v>282</v>
      </c>
      <c r="F19" s="82"/>
      <c r="G19" s="83"/>
      <c r="H19" s="85">
        <f t="shared" si="0"/>
        <v>568</v>
      </c>
    </row>
    <row r="20" spans="1:8" ht="18.75" thickBot="1">
      <c r="A20" s="4" t="s">
        <v>49</v>
      </c>
      <c r="B20" s="2" t="s">
        <v>70</v>
      </c>
      <c r="C20" s="3" t="s">
        <v>21</v>
      </c>
      <c r="D20" s="3">
        <v>274</v>
      </c>
      <c r="E20" s="3">
        <v>260</v>
      </c>
      <c r="F20" s="82"/>
      <c r="G20" s="83"/>
      <c r="H20" s="85">
        <f t="shared" si="0"/>
        <v>534</v>
      </c>
    </row>
    <row r="21" spans="1:8" ht="18" customHeight="1" thickBot="1">
      <c r="A21" s="67" t="s">
        <v>2</v>
      </c>
      <c r="B21" s="68" t="s">
        <v>34</v>
      </c>
      <c r="C21" s="69" t="s">
        <v>0</v>
      </c>
      <c r="D21" s="69"/>
      <c r="E21" s="78"/>
      <c r="F21" s="69">
        <v>70</v>
      </c>
      <c r="G21" s="78">
        <v>70</v>
      </c>
      <c r="H21" s="81" t="s">
        <v>10</v>
      </c>
    </row>
    <row r="22" spans="1:9" ht="18">
      <c r="A22" s="1" t="s">
        <v>3</v>
      </c>
      <c r="B22" s="2" t="s">
        <v>58</v>
      </c>
      <c r="C22" s="3" t="s">
        <v>21</v>
      </c>
      <c r="D22" s="82"/>
      <c r="E22" s="82"/>
      <c r="F22" s="3">
        <v>339</v>
      </c>
      <c r="G22" s="3">
        <v>342</v>
      </c>
      <c r="H22" s="84">
        <f aca="true" t="shared" si="1" ref="H22:H32">SUM(D22:G22)</f>
        <v>681</v>
      </c>
      <c r="I22" s="112"/>
    </row>
    <row r="23" spans="1:9" ht="18">
      <c r="A23" s="4" t="s">
        <v>4</v>
      </c>
      <c r="B23" s="2" t="s">
        <v>61</v>
      </c>
      <c r="C23" s="114" t="s">
        <v>60</v>
      </c>
      <c r="D23" s="82"/>
      <c r="E23" s="82"/>
      <c r="F23" s="3">
        <v>343</v>
      </c>
      <c r="G23" s="3">
        <v>320</v>
      </c>
      <c r="H23" s="85">
        <f t="shared" si="1"/>
        <v>663</v>
      </c>
      <c r="I23" s="112"/>
    </row>
    <row r="24" spans="1:8" ht="18">
      <c r="A24" s="4" t="s">
        <v>5</v>
      </c>
      <c r="B24" s="2" t="s">
        <v>62</v>
      </c>
      <c r="C24" s="3" t="s">
        <v>15</v>
      </c>
      <c r="D24" s="82"/>
      <c r="E24" s="82"/>
      <c r="F24" s="3">
        <v>336</v>
      </c>
      <c r="G24" s="3">
        <v>326</v>
      </c>
      <c r="H24" s="85">
        <f t="shared" si="1"/>
        <v>662</v>
      </c>
    </row>
    <row r="25" spans="1:9" ht="18">
      <c r="A25" s="4" t="s">
        <v>6</v>
      </c>
      <c r="B25" s="2" t="s">
        <v>63</v>
      </c>
      <c r="C25" s="114" t="s">
        <v>60</v>
      </c>
      <c r="D25" s="82"/>
      <c r="E25" s="82"/>
      <c r="F25" s="3">
        <v>322</v>
      </c>
      <c r="G25" s="3">
        <v>325</v>
      </c>
      <c r="H25" s="85">
        <f t="shared" si="1"/>
        <v>647</v>
      </c>
      <c r="I25" s="112" t="s">
        <v>50</v>
      </c>
    </row>
    <row r="26" spans="1:9" ht="18">
      <c r="A26" s="4" t="s">
        <v>7</v>
      </c>
      <c r="B26" s="2" t="s">
        <v>59</v>
      </c>
      <c r="C26" s="114" t="s">
        <v>60</v>
      </c>
      <c r="D26" s="82"/>
      <c r="E26" s="82"/>
      <c r="F26" s="3">
        <v>318</v>
      </c>
      <c r="G26" s="3">
        <v>329</v>
      </c>
      <c r="H26" s="85">
        <f t="shared" si="1"/>
        <v>647</v>
      </c>
      <c r="I26" s="112" t="s">
        <v>51</v>
      </c>
    </row>
    <row r="27" spans="1:8" ht="18">
      <c r="A27" s="4" t="s">
        <v>8</v>
      </c>
      <c r="B27" s="2" t="s">
        <v>64</v>
      </c>
      <c r="C27" s="114" t="s">
        <v>60</v>
      </c>
      <c r="D27" s="82"/>
      <c r="E27" s="82"/>
      <c r="F27" s="3">
        <v>322</v>
      </c>
      <c r="G27" s="3">
        <v>319</v>
      </c>
      <c r="H27" s="85">
        <f t="shared" si="1"/>
        <v>641</v>
      </c>
    </row>
    <row r="28" spans="1:8" ht="18">
      <c r="A28" s="4" t="s">
        <v>9</v>
      </c>
      <c r="B28" s="2" t="s">
        <v>65</v>
      </c>
      <c r="C28" s="114" t="s">
        <v>60</v>
      </c>
      <c r="D28" s="82"/>
      <c r="E28" s="82"/>
      <c r="F28" s="3">
        <v>314</v>
      </c>
      <c r="G28" s="3">
        <v>319</v>
      </c>
      <c r="H28" s="85">
        <f t="shared" si="1"/>
        <v>633</v>
      </c>
    </row>
    <row r="29" spans="1:8" ht="18">
      <c r="A29" s="4" t="s">
        <v>45</v>
      </c>
      <c r="B29" s="2" t="s">
        <v>66</v>
      </c>
      <c r="C29" s="114" t="s">
        <v>60</v>
      </c>
      <c r="D29" s="82"/>
      <c r="E29" s="82"/>
      <c r="F29" s="3">
        <v>308</v>
      </c>
      <c r="G29" s="3">
        <v>324</v>
      </c>
      <c r="H29" s="85">
        <f t="shared" si="1"/>
        <v>632</v>
      </c>
    </row>
    <row r="30" spans="1:8" ht="18">
      <c r="A30" s="4" t="s">
        <v>46</v>
      </c>
      <c r="B30" s="2" t="s">
        <v>67</v>
      </c>
      <c r="C30" s="3" t="s">
        <v>21</v>
      </c>
      <c r="D30" s="82"/>
      <c r="E30" s="82"/>
      <c r="F30" s="3">
        <v>300</v>
      </c>
      <c r="G30" s="3">
        <v>305</v>
      </c>
      <c r="H30" s="85">
        <f t="shared" si="1"/>
        <v>605</v>
      </c>
    </row>
    <row r="31" spans="1:8" ht="18">
      <c r="A31" s="4" t="s">
        <v>47</v>
      </c>
      <c r="B31" s="2" t="s">
        <v>68</v>
      </c>
      <c r="C31" s="114" t="s">
        <v>60</v>
      </c>
      <c r="D31" s="82"/>
      <c r="E31" s="82"/>
      <c r="F31" s="3">
        <v>290</v>
      </c>
      <c r="G31" s="3">
        <v>304</v>
      </c>
      <c r="H31" s="85">
        <f t="shared" si="1"/>
        <v>594</v>
      </c>
    </row>
    <row r="32" spans="1:8" ht="18.75" thickBot="1">
      <c r="A32" s="4" t="s">
        <v>48</v>
      </c>
      <c r="B32" s="2" t="s">
        <v>70</v>
      </c>
      <c r="C32" s="3" t="s">
        <v>21</v>
      </c>
      <c r="D32" s="82"/>
      <c r="E32" s="82"/>
      <c r="F32" s="3">
        <v>272</v>
      </c>
      <c r="G32" s="3">
        <v>267</v>
      </c>
      <c r="H32" s="85">
        <f t="shared" si="1"/>
        <v>539</v>
      </c>
    </row>
    <row r="33" spans="1:8" ht="18" customHeight="1" thickBot="1">
      <c r="A33" s="86" t="s">
        <v>2</v>
      </c>
      <c r="B33" s="87" t="s">
        <v>35</v>
      </c>
      <c r="C33" s="88" t="s">
        <v>0</v>
      </c>
      <c r="D33" s="88">
        <v>50</v>
      </c>
      <c r="E33" s="89">
        <v>50</v>
      </c>
      <c r="F33" s="88"/>
      <c r="G33" s="89"/>
      <c r="H33" s="90" t="s">
        <v>10</v>
      </c>
    </row>
    <row r="34" spans="1:8" ht="18">
      <c r="A34" s="1" t="s">
        <v>3</v>
      </c>
      <c r="B34" s="2" t="s">
        <v>71</v>
      </c>
      <c r="C34" s="3" t="s">
        <v>21</v>
      </c>
      <c r="D34" s="3">
        <v>319</v>
      </c>
      <c r="E34" s="3">
        <v>330</v>
      </c>
      <c r="F34" s="82"/>
      <c r="G34" s="83"/>
      <c r="H34" s="84">
        <f>SUM(D34:G34)</f>
        <v>649</v>
      </c>
    </row>
    <row r="35" spans="1:8" ht="18.75" thickBot="1">
      <c r="A35" s="4" t="s">
        <v>4</v>
      </c>
      <c r="B35" s="2" t="s">
        <v>72</v>
      </c>
      <c r="C35" s="3" t="s">
        <v>21</v>
      </c>
      <c r="D35" s="3">
        <v>289</v>
      </c>
      <c r="E35" s="3">
        <v>304</v>
      </c>
      <c r="F35" s="82"/>
      <c r="G35" s="83"/>
      <c r="H35" s="85">
        <f>SUM(D35:G35)</f>
        <v>593</v>
      </c>
    </row>
    <row r="36" spans="1:8" ht="18" customHeight="1" thickBot="1">
      <c r="A36" s="86" t="s">
        <v>2</v>
      </c>
      <c r="B36" s="87" t="s">
        <v>35</v>
      </c>
      <c r="C36" s="88" t="s">
        <v>0</v>
      </c>
      <c r="D36" s="88"/>
      <c r="E36" s="89"/>
      <c r="F36" s="88">
        <v>50</v>
      </c>
      <c r="G36" s="89">
        <v>50</v>
      </c>
      <c r="H36" s="90" t="s">
        <v>10</v>
      </c>
    </row>
    <row r="37" spans="1:8" ht="18">
      <c r="A37" s="1" t="s">
        <v>3</v>
      </c>
      <c r="B37" s="2" t="s">
        <v>71</v>
      </c>
      <c r="C37" s="3" t="s">
        <v>21</v>
      </c>
      <c r="D37" s="82"/>
      <c r="E37" s="82"/>
      <c r="F37" s="3">
        <v>325</v>
      </c>
      <c r="G37" s="3">
        <v>334</v>
      </c>
      <c r="H37" s="84">
        <f>SUM(D37:G37)</f>
        <v>659</v>
      </c>
    </row>
    <row r="38" spans="1:8" ht="18.75" thickBot="1">
      <c r="A38" s="4" t="s">
        <v>4</v>
      </c>
      <c r="B38" s="2" t="s">
        <v>72</v>
      </c>
      <c r="C38" s="3" t="s">
        <v>21</v>
      </c>
      <c r="D38" s="82"/>
      <c r="E38" s="82"/>
      <c r="F38" s="3">
        <v>272</v>
      </c>
      <c r="G38" s="3">
        <v>279</v>
      </c>
      <c r="H38" s="85">
        <f>SUM(D38:G38)</f>
        <v>551</v>
      </c>
    </row>
    <row r="39" spans="1:8" ht="18" customHeight="1" thickBot="1">
      <c r="A39" s="91" t="s">
        <v>2</v>
      </c>
      <c r="B39" s="92" t="s">
        <v>52</v>
      </c>
      <c r="C39" s="93" t="s">
        <v>0</v>
      </c>
      <c r="D39" s="93">
        <v>90</v>
      </c>
      <c r="E39" s="94">
        <v>70</v>
      </c>
      <c r="F39" s="93">
        <v>50</v>
      </c>
      <c r="G39" s="94">
        <v>30</v>
      </c>
      <c r="H39" s="95" t="s">
        <v>10</v>
      </c>
    </row>
    <row r="40" spans="1:8" ht="18">
      <c r="A40" s="1" t="s">
        <v>3</v>
      </c>
      <c r="B40" s="2" t="s">
        <v>73</v>
      </c>
      <c r="C40" s="3" t="s">
        <v>74</v>
      </c>
      <c r="D40" s="3">
        <v>310</v>
      </c>
      <c r="E40" s="3">
        <v>323</v>
      </c>
      <c r="F40" s="3">
        <v>305</v>
      </c>
      <c r="G40" s="3">
        <v>335</v>
      </c>
      <c r="H40" s="84">
        <f>SUM(D40:G40)</f>
        <v>1273</v>
      </c>
    </row>
    <row r="41" spans="1:8" ht="18">
      <c r="A41" s="4" t="s">
        <v>4</v>
      </c>
      <c r="B41" s="2" t="s">
        <v>75</v>
      </c>
      <c r="C41" s="3" t="s">
        <v>76</v>
      </c>
      <c r="D41" s="3">
        <v>293</v>
      </c>
      <c r="E41" s="3">
        <v>304</v>
      </c>
      <c r="F41" s="3">
        <v>314</v>
      </c>
      <c r="G41" s="3">
        <v>350</v>
      </c>
      <c r="H41" s="85">
        <f>SUM(D41:G41)</f>
        <v>1261</v>
      </c>
    </row>
    <row r="42" spans="1:8" ht="18">
      <c r="A42" s="4" t="s">
        <v>5</v>
      </c>
      <c r="B42" s="2" t="s">
        <v>77</v>
      </c>
      <c r="C42" s="3" t="s">
        <v>78</v>
      </c>
      <c r="D42" s="3">
        <v>293</v>
      </c>
      <c r="E42" s="3">
        <v>304</v>
      </c>
      <c r="F42" s="3">
        <v>313</v>
      </c>
      <c r="G42" s="3">
        <v>347</v>
      </c>
      <c r="H42" s="85">
        <f>SUM(D42:G42)</f>
        <v>1257</v>
      </c>
    </row>
    <row r="43" spans="1:8" ht="18.75" thickBot="1">
      <c r="A43" s="4" t="s">
        <v>6</v>
      </c>
      <c r="B43" s="2" t="s">
        <v>79</v>
      </c>
      <c r="C43" s="3" t="s">
        <v>78</v>
      </c>
      <c r="D43" s="3">
        <v>302</v>
      </c>
      <c r="E43" s="3">
        <v>292</v>
      </c>
      <c r="F43" s="3">
        <v>283</v>
      </c>
      <c r="G43" s="3">
        <v>340</v>
      </c>
      <c r="H43" s="85">
        <f>SUM(D43:G43)</f>
        <v>1217</v>
      </c>
    </row>
    <row r="44" spans="1:9" ht="18" customHeight="1" thickBot="1">
      <c r="A44" s="6" t="s">
        <v>2</v>
      </c>
      <c r="B44" s="70" t="s">
        <v>53</v>
      </c>
      <c r="C44" s="7" t="s">
        <v>0</v>
      </c>
      <c r="D44" s="7">
        <v>70</v>
      </c>
      <c r="E44" s="7">
        <v>70</v>
      </c>
      <c r="F44" s="7"/>
      <c r="G44" s="96"/>
      <c r="H44" s="8" t="s">
        <v>10</v>
      </c>
      <c r="I44" s="74"/>
    </row>
    <row r="45" spans="1:8" ht="18">
      <c r="A45" s="1" t="s">
        <v>3</v>
      </c>
      <c r="B45" s="2" t="s">
        <v>80</v>
      </c>
      <c r="C45" s="3" t="s">
        <v>22</v>
      </c>
      <c r="D45" s="3">
        <v>287</v>
      </c>
      <c r="E45" s="3">
        <v>281</v>
      </c>
      <c r="F45" s="82"/>
      <c r="G45" s="82"/>
      <c r="H45" s="9">
        <f>SUM(D45:G45)</f>
        <v>568</v>
      </c>
    </row>
    <row r="46" spans="1:8" ht="18">
      <c r="A46" s="4" t="s">
        <v>4</v>
      </c>
      <c r="B46" s="2" t="s">
        <v>81</v>
      </c>
      <c r="C46" s="3" t="s">
        <v>82</v>
      </c>
      <c r="D46" s="3">
        <v>295</v>
      </c>
      <c r="E46" s="3">
        <v>272</v>
      </c>
      <c r="F46" s="82"/>
      <c r="G46" s="82"/>
      <c r="H46" s="5">
        <f>SUM(D46:G46)</f>
        <v>567</v>
      </c>
    </row>
    <row r="47" spans="1:8" ht="18">
      <c r="A47" s="4" t="s">
        <v>5</v>
      </c>
      <c r="B47" s="2" t="s">
        <v>83</v>
      </c>
      <c r="C47" s="3" t="s">
        <v>21</v>
      </c>
      <c r="D47" s="3">
        <v>253</v>
      </c>
      <c r="E47" s="3">
        <v>244</v>
      </c>
      <c r="F47" s="82"/>
      <c r="G47" s="82"/>
      <c r="H47" s="5">
        <f>SUM(D47:G47)</f>
        <v>497</v>
      </c>
    </row>
    <row r="48" spans="1:8" ht="18.75" thickBot="1">
      <c r="A48" s="4" t="s">
        <v>6</v>
      </c>
      <c r="B48" s="2" t="s">
        <v>84</v>
      </c>
      <c r="C48" s="3" t="s">
        <v>21</v>
      </c>
      <c r="D48" s="3">
        <v>248</v>
      </c>
      <c r="E48" s="3">
        <v>227</v>
      </c>
      <c r="F48" s="82"/>
      <c r="G48" s="82"/>
      <c r="H48" s="5">
        <f>SUM(D48:G48)</f>
        <v>475</v>
      </c>
    </row>
    <row r="49" spans="1:8" ht="18" customHeight="1" thickBot="1">
      <c r="A49" s="6" t="s">
        <v>2</v>
      </c>
      <c r="B49" s="70" t="s">
        <v>53</v>
      </c>
      <c r="C49" s="7" t="s">
        <v>0</v>
      </c>
      <c r="D49" s="7"/>
      <c r="E49" s="7"/>
      <c r="F49" s="7">
        <v>70</v>
      </c>
      <c r="G49" s="96">
        <v>70</v>
      </c>
      <c r="H49" s="8" t="s">
        <v>10</v>
      </c>
    </row>
    <row r="50" spans="1:8" ht="18">
      <c r="A50" s="1" t="s">
        <v>3</v>
      </c>
      <c r="B50" s="2" t="s">
        <v>80</v>
      </c>
      <c r="C50" s="3" t="s">
        <v>22</v>
      </c>
      <c r="D50" s="82"/>
      <c r="E50" s="82"/>
      <c r="F50" s="3">
        <v>265</v>
      </c>
      <c r="G50" s="3">
        <v>283</v>
      </c>
      <c r="H50" s="9">
        <f>SUM(D50:G50)</f>
        <v>548</v>
      </c>
    </row>
    <row r="51" spans="1:8" ht="18">
      <c r="A51" s="4" t="s">
        <v>4</v>
      </c>
      <c r="B51" s="2" t="s">
        <v>83</v>
      </c>
      <c r="C51" s="3" t="s">
        <v>21</v>
      </c>
      <c r="D51" s="82"/>
      <c r="E51" s="82"/>
      <c r="F51" s="3">
        <v>224</v>
      </c>
      <c r="G51" s="3">
        <v>260</v>
      </c>
      <c r="H51" s="5">
        <f>SUM(D51:G51)</f>
        <v>484</v>
      </c>
    </row>
    <row r="52" spans="1:8" ht="18.75" thickBot="1">
      <c r="A52" s="4" t="s">
        <v>5</v>
      </c>
      <c r="B52" s="2" t="s">
        <v>84</v>
      </c>
      <c r="C52" s="3" t="s">
        <v>21</v>
      </c>
      <c r="D52" s="82"/>
      <c r="E52" s="82"/>
      <c r="F52" s="3">
        <v>240</v>
      </c>
      <c r="G52" s="3">
        <v>238</v>
      </c>
      <c r="H52" s="5">
        <f>SUM(D52:G52)</f>
        <v>478</v>
      </c>
    </row>
    <row r="53" spans="1:9" ht="18" customHeight="1" thickBot="1">
      <c r="A53" s="10" t="s">
        <v>2</v>
      </c>
      <c r="B53" s="71" t="s">
        <v>54</v>
      </c>
      <c r="C53" s="11" t="s">
        <v>0</v>
      </c>
      <c r="D53" s="11">
        <v>70</v>
      </c>
      <c r="E53" s="11">
        <v>70</v>
      </c>
      <c r="F53" s="11"/>
      <c r="G53" s="97"/>
      <c r="H53" s="12" t="s">
        <v>10</v>
      </c>
      <c r="I53" s="74"/>
    </row>
    <row r="54" spans="1:8" ht="18">
      <c r="A54" s="1" t="s">
        <v>3</v>
      </c>
      <c r="B54" s="2" t="s">
        <v>85</v>
      </c>
      <c r="C54" s="3" t="s">
        <v>21</v>
      </c>
      <c r="D54" s="3">
        <v>235</v>
      </c>
      <c r="E54" s="3">
        <v>271</v>
      </c>
      <c r="F54" s="82"/>
      <c r="G54" s="82"/>
      <c r="H54" s="9">
        <f aca="true" t="shared" si="2" ref="H54:H60">SUM(D54:G54)</f>
        <v>506</v>
      </c>
    </row>
    <row r="55" spans="1:8" ht="18">
      <c r="A55" s="4" t="s">
        <v>4</v>
      </c>
      <c r="B55" s="2" t="s">
        <v>86</v>
      </c>
      <c r="C55" s="3" t="s">
        <v>21</v>
      </c>
      <c r="D55" s="3">
        <v>259</v>
      </c>
      <c r="E55" s="3">
        <v>237</v>
      </c>
      <c r="F55" s="82"/>
      <c r="G55" s="82"/>
      <c r="H55" s="5">
        <f t="shared" si="2"/>
        <v>496</v>
      </c>
    </row>
    <row r="56" spans="1:8" ht="18.75" thickBot="1">
      <c r="A56" s="4" t="s">
        <v>5</v>
      </c>
      <c r="B56" s="2" t="s">
        <v>87</v>
      </c>
      <c r="C56" s="114" t="s">
        <v>60</v>
      </c>
      <c r="D56" s="3">
        <v>173</v>
      </c>
      <c r="E56" s="3">
        <v>196</v>
      </c>
      <c r="F56" s="82"/>
      <c r="G56" s="82"/>
      <c r="H56" s="5">
        <f t="shared" si="2"/>
        <v>369</v>
      </c>
    </row>
    <row r="57" spans="1:8" ht="18" customHeight="1" thickBot="1">
      <c r="A57" s="10" t="s">
        <v>2</v>
      </c>
      <c r="B57" s="71" t="s">
        <v>54</v>
      </c>
      <c r="C57" s="11" t="s">
        <v>0</v>
      </c>
      <c r="D57" s="11"/>
      <c r="E57" s="11"/>
      <c r="F57" s="11">
        <v>70</v>
      </c>
      <c r="G57" s="97">
        <v>70</v>
      </c>
      <c r="H57" s="12" t="s">
        <v>10</v>
      </c>
    </row>
    <row r="58" spans="1:8" ht="18">
      <c r="A58" s="4" t="s">
        <v>3</v>
      </c>
      <c r="B58" s="2" t="s">
        <v>85</v>
      </c>
      <c r="C58" s="3" t="s">
        <v>21</v>
      </c>
      <c r="D58" s="82"/>
      <c r="E58" s="82"/>
      <c r="F58" s="3">
        <v>254</v>
      </c>
      <c r="G58" s="3">
        <v>262</v>
      </c>
      <c r="H58" s="5">
        <f t="shared" si="2"/>
        <v>516</v>
      </c>
    </row>
    <row r="59" spans="1:8" ht="18">
      <c r="A59" s="4" t="s">
        <v>4</v>
      </c>
      <c r="B59" s="2" t="s">
        <v>86</v>
      </c>
      <c r="C59" s="3" t="s">
        <v>21</v>
      </c>
      <c r="D59" s="82"/>
      <c r="E59" s="82"/>
      <c r="F59" s="3">
        <v>252</v>
      </c>
      <c r="G59" s="3">
        <v>243</v>
      </c>
      <c r="H59" s="5">
        <f t="shared" si="2"/>
        <v>495</v>
      </c>
    </row>
    <row r="60" spans="1:8" ht="18.75" thickBot="1">
      <c r="A60" s="4" t="s">
        <v>5</v>
      </c>
      <c r="B60" s="2" t="s">
        <v>87</v>
      </c>
      <c r="C60" s="114" t="s">
        <v>60</v>
      </c>
      <c r="D60" s="82"/>
      <c r="E60" s="82"/>
      <c r="F60" s="3">
        <v>156</v>
      </c>
      <c r="G60" s="3">
        <v>71</v>
      </c>
      <c r="H60" s="5">
        <f t="shared" si="2"/>
        <v>227</v>
      </c>
    </row>
    <row r="61" spans="1:9" ht="18" customHeight="1" thickBot="1">
      <c r="A61" s="98" t="s">
        <v>2</v>
      </c>
      <c r="B61" s="99" t="s">
        <v>55</v>
      </c>
      <c r="C61" s="100" t="s">
        <v>0</v>
      </c>
      <c r="D61" s="100">
        <v>70</v>
      </c>
      <c r="E61" s="100">
        <v>70</v>
      </c>
      <c r="F61" s="100"/>
      <c r="G61" s="101"/>
      <c r="H61" s="102" t="s">
        <v>10</v>
      </c>
      <c r="I61" s="74"/>
    </row>
    <row r="62" spans="1:8" ht="18.75" thickBot="1">
      <c r="A62" s="1" t="s">
        <v>3</v>
      </c>
      <c r="B62" s="2" t="s">
        <v>88</v>
      </c>
      <c r="C62" s="114" t="s">
        <v>60</v>
      </c>
      <c r="D62" s="3">
        <v>320</v>
      </c>
      <c r="E62" s="3">
        <v>327</v>
      </c>
      <c r="F62" s="82"/>
      <c r="G62" s="82"/>
      <c r="H62" s="9">
        <f>SUM(D62:G62)</f>
        <v>647</v>
      </c>
    </row>
    <row r="63" spans="1:8" ht="18" customHeight="1" thickBot="1">
      <c r="A63" s="98" t="s">
        <v>2</v>
      </c>
      <c r="B63" s="99" t="s">
        <v>55</v>
      </c>
      <c r="C63" s="100" t="s">
        <v>0</v>
      </c>
      <c r="D63" s="100"/>
      <c r="E63" s="100"/>
      <c r="F63" s="100">
        <v>70</v>
      </c>
      <c r="G63" s="101">
        <v>70</v>
      </c>
      <c r="H63" s="102" t="s">
        <v>10</v>
      </c>
    </row>
    <row r="64" spans="1:8" ht="18.75" thickBot="1">
      <c r="A64" s="4" t="s">
        <v>3</v>
      </c>
      <c r="B64" s="2" t="s">
        <v>88</v>
      </c>
      <c r="C64" s="114" t="s">
        <v>60</v>
      </c>
      <c r="D64" s="82"/>
      <c r="E64" s="82"/>
      <c r="F64" s="3">
        <v>318</v>
      </c>
      <c r="G64" s="3">
        <v>297</v>
      </c>
      <c r="H64" s="5">
        <f aca="true" t="shared" si="3" ref="H64:H73">SUM(D64:G64)</f>
        <v>615</v>
      </c>
    </row>
    <row r="65" spans="1:8" ht="18" customHeight="1" thickBot="1">
      <c r="A65" s="103" t="s">
        <v>2</v>
      </c>
      <c r="B65" s="104" t="s">
        <v>56</v>
      </c>
      <c r="C65" s="105" t="s">
        <v>0</v>
      </c>
      <c r="D65" s="105">
        <v>70</v>
      </c>
      <c r="E65" s="106">
        <v>60</v>
      </c>
      <c r="F65" s="105">
        <v>50</v>
      </c>
      <c r="G65" s="106">
        <v>30</v>
      </c>
      <c r="H65" s="107" t="s">
        <v>10</v>
      </c>
    </row>
    <row r="66" spans="1:8" ht="18.75" thickBot="1">
      <c r="A66" s="4" t="s">
        <v>7</v>
      </c>
      <c r="B66" s="2" t="s">
        <v>89</v>
      </c>
      <c r="C66" s="3" t="s">
        <v>78</v>
      </c>
      <c r="D66" s="3">
        <v>251</v>
      </c>
      <c r="E66" s="3">
        <v>302</v>
      </c>
      <c r="F66" s="3">
        <v>248</v>
      </c>
      <c r="G66" s="3">
        <v>304</v>
      </c>
      <c r="H66" s="5">
        <f t="shared" si="3"/>
        <v>1105</v>
      </c>
    </row>
    <row r="67" spans="1:8" ht="18" customHeight="1" thickBot="1">
      <c r="A67" s="15" t="s">
        <v>2</v>
      </c>
      <c r="B67" s="108" t="s">
        <v>57</v>
      </c>
      <c r="C67" s="16" t="s">
        <v>0</v>
      </c>
      <c r="D67" s="16">
        <v>30</v>
      </c>
      <c r="E67" s="109">
        <v>30</v>
      </c>
      <c r="F67" s="16">
        <v>30</v>
      </c>
      <c r="G67" s="109">
        <v>30</v>
      </c>
      <c r="H67" s="110" t="s">
        <v>10</v>
      </c>
    </row>
    <row r="68" spans="1:8" ht="18">
      <c r="A68" s="4" t="s">
        <v>3</v>
      </c>
      <c r="B68" s="2" t="s">
        <v>90</v>
      </c>
      <c r="C68" s="3" t="s">
        <v>21</v>
      </c>
      <c r="D68" s="3">
        <v>151</v>
      </c>
      <c r="E68" s="3">
        <v>173</v>
      </c>
      <c r="F68" s="82"/>
      <c r="G68" s="82"/>
      <c r="H68" s="5">
        <f t="shared" si="3"/>
        <v>324</v>
      </c>
    </row>
    <row r="69" spans="1:8" ht="18">
      <c r="A69" s="4" t="s">
        <v>4</v>
      </c>
      <c r="B69" s="2" t="s">
        <v>90</v>
      </c>
      <c r="C69" s="3" t="s">
        <v>21</v>
      </c>
      <c r="D69" s="82"/>
      <c r="E69" s="82"/>
      <c r="F69" s="3">
        <v>198</v>
      </c>
      <c r="G69" s="3">
        <v>197</v>
      </c>
      <c r="H69" s="5">
        <f t="shared" si="3"/>
        <v>395</v>
      </c>
    </row>
    <row r="70" spans="1:8" ht="18">
      <c r="A70" s="4" t="s">
        <v>5</v>
      </c>
      <c r="B70" s="2" t="s">
        <v>91</v>
      </c>
      <c r="C70" s="3" t="s">
        <v>21</v>
      </c>
      <c r="D70" s="3">
        <v>255</v>
      </c>
      <c r="E70" s="3">
        <v>284</v>
      </c>
      <c r="F70" s="82"/>
      <c r="G70" s="82"/>
      <c r="H70" s="5">
        <f t="shared" si="3"/>
        <v>539</v>
      </c>
    </row>
    <row r="71" spans="1:8" ht="18">
      <c r="A71" s="13" t="s">
        <v>6</v>
      </c>
      <c r="B71" s="2" t="s">
        <v>91</v>
      </c>
      <c r="C71" s="3" t="s">
        <v>21</v>
      </c>
      <c r="D71" s="82"/>
      <c r="E71" s="82"/>
      <c r="F71" s="3">
        <v>247</v>
      </c>
      <c r="G71" s="3">
        <v>258</v>
      </c>
      <c r="H71" s="5">
        <f t="shared" si="3"/>
        <v>505</v>
      </c>
    </row>
    <row r="72" spans="1:8" ht="18">
      <c r="A72" s="13" t="s">
        <v>7</v>
      </c>
      <c r="B72" s="2" t="s">
        <v>92</v>
      </c>
      <c r="C72" s="3" t="s">
        <v>21</v>
      </c>
      <c r="D72" s="3">
        <v>206</v>
      </c>
      <c r="E72" s="3">
        <v>231</v>
      </c>
      <c r="F72" s="82"/>
      <c r="G72" s="82"/>
      <c r="H72" s="5">
        <f t="shared" si="3"/>
        <v>437</v>
      </c>
    </row>
    <row r="73" spans="1:8" ht="18.75" thickBot="1">
      <c r="A73" s="77" t="s">
        <v>8</v>
      </c>
      <c r="B73" s="75" t="s">
        <v>92</v>
      </c>
      <c r="C73" s="76" t="s">
        <v>21</v>
      </c>
      <c r="D73" s="111"/>
      <c r="E73" s="111"/>
      <c r="F73" s="76">
        <v>221</v>
      </c>
      <c r="G73" s="76">
        <v>240</v>
      </c>
      <c r="H73" s="14">
        <f t="shared" si="3"/>
        <v>461</v>
      </c>
    </row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  <row r="161" s="72" customFormat="1" ht="12.75"/>
    <row r="162" s="72" customFormat="1" ht="12.75"/>
    <row r="163" s="72" customFormat="1" ht="12.75"/>
    <row r="164" s="72" customFormat="1" ht="12.75"/>
    <row r="165" s="72" customFormat="1" ht="12.75"/>
    <row r="166" s="72" customFormat="1" ht="12.75"/>
    <row r="167" s="72" customFormat="1" ht="12.75"/>
    <row r="168" s="72" customFormat="1" ht="12.75"/>
    <row r="169" s="72" customFormat="1" ht="12.75"/>
    <row r="170" s="72" customFormat="1" ht="12.75"/>
    <row r="171" s="72" customFormat="1" ht="12.75"/>
    <row r="172" s="72" customFormat="1" ht="12.75"/>
    <row r="173" s="72" customFormat="1" ht="12.75"/>
    <row r="174" s="72" customFormat="1" ht="12.75"/>
    <row r="175" s="72" customFormat="1" ht="12.75"/>
    <row r="176" s="72" customFormat="1" ht="12.75"/>
    <row r="177" s="72" customFormat="1" ht="12.75"/>
    <row r="178" s="72" customFormat="1" ht="12.75"/>
    <row r="179" s="72" customFormat="1" ht="12.75"/>
    <row r="180" s="72" customFormat="1" ht="12.75"/>
    <row r="181" s="72" customFormat="1" ht="12.75"/>
    <row r="182" s="72" customFormat="1" ht="12.75"/>
    <row r="183" s="72" customFormat="1" ht="12.75"/>
    <row r="184" s="72" customFormat="1" ht="12.75"/>
    <row r="185" s="72" customFormat="1" ht="12.75"/>
    <row r="186" s="72" customFormat="1" ht="12.75"/>
    <row r="187" s="72" customFormat="1" ht="12.75"/>
    <row r="188" s="72" customFormat="1" ht="12.75"/>
    <row r="189" s="72" customFormat="1" ht="12.75"/>
    <row r="190" s="72" customFormat="1" ht="12.75"/>
    <row r="191" s="72" customFormat="1" ht="12.75"/>
    <row r="192" s="72" customFormat="1" ht="12.75"/>
    <row r="193" s="72" customFormat="1" ht="12.75"/>
    <row r="194" s="72" customFormat="1" ht="12.75"/>
    <row r="195" s="72" customFormat="1" ht="12.75"/>
    <row r="196" s="72" customFormat="1" ht="12.75"/>
    <row r="197" s="72" customFormat="1" ht="12.75"/>
    <row r="198" s="72" customFormat="1" ht="12.75"/>
    <row r="199" s="72" customFormat="1" ht="12.75"/>
    <row r="200" s="72" customFormat="1" ht="12.75"/>
    <row r="201" s="72" customFormat="1" ht="12.75"/>
    <row r="202" s="72" customFormat="1" ht="12.75"/>
    <row r="203" s="72" customFormat="1" ht="12.75"/>
    <row r="204" s="72" customFormat="1" ht="12.75"/>
    <row r="205" s="72" customFormat="1" ht="12.75"/>
    <row r="206" s="72" customFormat="1" ht="12.75"/>
    <row r="207" s="72" customFormat="1" ht="12.75"/>
    <row r="208" s="72" customFormat="1" ht="12.75"/>
    <row r="209" s="72" customFormat="1" ht="12.75"/>
    <row r="210" s="72" customFormat="1" ht="12.75"/>
    <row r="211" s="72" customFormat="1" ht="12.75"/>
    <row r="212" s="72" customFormat="1" ht="12.75"/>
    <row r="213" s="72" customFormat="1" ht="12.75"/>
    <row r="214" s="72" customFormat="1" ht="12.75"/>
    <row r="215" s="72" customFormat="1" ht="12.75"/>
    <row r="216" s="72" customFormat="1" ht="12.75"/>
    <row r="217" s="72" customFormat="1" ht="12.75"/>
    <row r="218" s="72" customFormat="1" ht="12.75"/>
    <row r="219" s="72" customFormat="1" ht="12.75"/>
    <row r="220" s="72" customFormat="1" ht="12.75"/>
    <row r="221" s="72" customFormat="1" ht="12.75"/>
    <row r="222" s="72" customFormat="1" ht="12.75"/>
    <row r="223" s="72" customFormat="1" ht="12.75"/>
    <row r="224" s="72" customFormat="1" ht="12.75"/>
    <row r="225" s="72" customFormat="1" ht="12.75"/>
    <row r="226" s="72" customFormat="1" ht="12.75"/>
    <row r="227" s="72" customFormat="1" ht="12.75"/>
    <row r="228" s="72" customFormat="1" ht="12.75"/>
    <row r="229" s="72" customFormat="1" ht="12.75"/>
    <row r="230" s="72" customFormat="1" ht="12.75"/>
    <row r="231" s="72" customFormat="1" ht="12.75"/>
    <row r="232" s="72" customFormat="1" ht="12.75"/>
    <row r="233" s="72" customFormat="1" ht="12.75"/>
    <row r="234" s="72" customFormat="1" ht="12.75"/>
    <row r="235" s="72" customFormat="1" ht="12.75"/>
    <row r="236" s="72" customFormat="1" ht="12.75"/>
    <row r="237" s="72" customFormat="1" ht="12.75"/>
    <row r="238" s="72" customFormat="1" ht="12.75"/>
    <row r="239" s="72" customFormat="1" ht="12.75"/>
    <row r="240" s="72" customFormat="1" ht="12.75"/>
    <row r="241" s="72" customFormat="1" ht="12.75"/>
    <row r="242" s="72" customFormat="1" ht="12.75"/>
    <row r="243" s="72" customFormat="1" ht="12.75"/>
    <row r="244" s="72" customFormat="1" ht="12.75"/>
    <row r="245" s="72" customFormat="1" ht="12.75"/>
    <row r="246" s="72" customFormat="1" ht="12.75"/>
    <row r="247" s="72" customFormat="1" ht="12.75"/>
    <row r="248" s="72" customFormat="1" ht="12.75"/>
    <row r="249" s="72" customFormat="1" ht="12.75"/>
    <row r="250" s="72" customFormat="1" ht="12.75"/>
    <row r="251" s="72" customFormat="1" ht="12.75"/>
    <row r="252" s="72" customFormat="1" ht="12.75"/>
    <row r="253" s="72" customFormat="1" ht="12.75"/>
    <row r="254" s="72" customFormat="1" ht="12.75"/>
    <row r="255" s="72" customFormat="1" ht="12.75"/>
    <row r="256" s="72" customFormat="1" ht="12.75"/>
    <row r="257" s="72" customFormat="1" ht="12.75"/>
    <row r="258" s="72" customFormat="1" ht="12.75"/>
    <row r="259" s="72" customFormat="1" ht="12.75"/>
    <row r="260" s="72" customFormat="1" ht="12.75"/>
    <row r="261" s="72" customFormat="1" ht="12.75"/>
    <row r="262" s="72" customFormat="1" ht="12.75"/>
    <row r="263" s="72" customFormat="1" ht="12.75"/>
    <row r="264" s="72" customFormat="1" ht="12.75"/>
    <row r="265" s="72" customFormat="1" ht="12.75"/>
    <row r="266" s="72" customFormat="1" ht="12.75"/>
    <row r="267" s="72" customFormat="1" ht="12.75"/>
    <row r="268" s="72" customFormat="1" ht="12.75"/>
    <row r="269" s="72" customFormat="1" ht="12.75"/>
    <row r="270" s="72" customFormat="1" ht="12.75"/>
    <row r="271" s="72" customFormat="1" ht="12.75"/>
    <row r="272" s="72" customFormat="1" ht="12.75"/>
    <row r="273" s="72" customFormat="1" ht="12.75"/>
    <row r="274" s="72" customFormat="1" ht="12.75"/>
    <row r="275" s="72" customFormat="1" ht="12.75"/>
    <row r="276" s="72" customFormat="1" ht="12.75"/>
    <row r="277" s="72" customFormat="1" ht="12.75"/>
    <row r="278" s="72" customFormat="1" ht="12.75"/>
    <row r="279" s="72" customFormat="1" ht="12.75"/>
    <row r="280" s="72" customFormat="1" ht="12.75"/>
    <row r="281" s="72" customFormat="1" ht="12.75"/>
    <row r="282" s="72" customFormat="1" ht="12.75"/>
    <row r="283" s="72" customFormat="1" ht="12.75"/>
    <row r="284" s="72" customFormat="1" ht="12.75"/>
    <row r="285" s="72" customFormat="1" ht="12.75"/>
    <row r="286" s="72" customFormat="1" ht="12.75"/>
    <row r="287" s="72" customFormat="1" ht="12.75"/>
    <row r="288" s="72" customFormat="1" ht="12.75"/>
    <row r="289" s="72" customFormat="1" ht="12.75"/>
    <row r="290" s="72" customFormat="1" ht="12.75"/>
    <row r="291" s="72" customFormat="1" ht="12.75"/>
    <row r="292" s="72" customFormat="1" ht="12.75"/>
    <row r="293" s="72" customFormat="1" ht="12.75"/>
    <row r="294" s="72" customFormat="1" ht="12.75"/>
    <row r="295" s="72" customFormat="1" ht="12.75"/>
    <row r="296" s="72" customFormat="1" ht="12.75"/>
    <row r="297" s="72" customFormat="1" ht="12.75"/>
    <row r="298" s="72" customFormat="1" ht="12.75"/>
    <row r="299" s="72" customFormat="1" ht="12.75"/>
    <row r="300" s="72" customFormat="1" ht="12.75"/>
    <row r="301" s="72" customFormat="1" ht="12.75"/>
    <row r="302" s="72" customFormat="1" ht="12.75"/>
    <row r="303" s="72" customFormat="1" ht="12.75"/>
    <row r="304" s="72" customFormat="1" ht="12.75"/>
    <row r="305" s="72" customFormat="1" ht="12.75"/>
    <row r="306" s="72" customFormat="1" ht="12.75"/>
    <row r="307" s="72" customFormat="1" ht="12.75"/>
    <row r="308" s="72" customFormat="1" ht="12.75"/>
    <row r="309" s="72" customFormat="1" ht="12.75"/>
    <row r="310" s="72" customFormat="1" ht="12.75"/>
  </sheetData>
  <sheetProtection sheet="1" objects="1" scenarios="1"/>
  <mergeCells count="2">
    <mergeCell ref="A1:H1"/>
    <mergeCell ref="A2:H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workbookViewId="0" topLeftCell="A1">
      <selection activeCell="A1" sqref="A1:F1"/>
    </sheetView>
  </sheetViews>
  <sheetFormatPr defaultColWidth="9.140625" defaultRowHeight="12.75"/>
  <cols>
    <col min="1" max="1" width="6.7109375" style="72" customWidth="1"/>
    <col min="2" max="2" width="30.7109375" style="72" customWidth="1"/>
    <col min="3" max="3" width="10.7109375" style="72" customWidth="1"/>
    <col min="4" max="5" width="6.7109375" style="72" customWidth="1"/>
    <col min="6" max="6" width="10.7109375" style="72" customWidth="1"/>
    <col min="7" max="65" width="9.140625" style="72" customWidth="1"/>
  </cols>
  <sheetData>
    <row r="1" spans="1:6" ht="27.75">
      <c r="A1" s="166" t="s">
        <v>33</v>
      </c>
      <c r="B1" s="166"/>
      <c r="C1" s="166"/>
      <c r="D1" s="166"/>
      <c r="E1" s="166"/>
      <c r="F1" s="166"/>
    </row>
    <row r="2" spans="1:6" ht="15">
      <c r="A2" s="167" t="s">
        <v>41</v>
      </c>
      <c r="B2" s="167"/>
      <c r="C2" s="167"/>
      <c r="D2" s="167"/>
      <c r="E2" s="167"/>
      <c r="F2" s="167"/>
    </row>
    <row r="3" spans="1:6" ht="15">
      <c r="A3" s="113"/>
      <c r="B3" s="113"/>
      <c r="C3" s="113"/>
      <c r="D3" s="113"/>
      <c r="E3" s="113"/>
      <c r="F3" s="113"/>
    </row>
    <row r="4" ht="12.75">
      <c r="B4" s="73" t="s">
        <v>12</v>
      </c>
    </row>
    <row r="5" ht="12.75">
      <c r="B5" s="73" t="s">
        <v>42</v>
      </c>
    </row>
    <row r="6" ht="12.75">
      <c r="B6" s="73" t="s">
        <v>43</v>
      </c>
    </row>
    <row r="7" spans="2:6" ht="12.75">
      <c r="B7" s="73" t="s">
        <v>44</v>
      </c>
      <c r="F7" s="72" t="s">
        <v>1</v>
      </c>
    </row>
    <row r="8" spans="2:5" ht="13.5" thickBot="1">
      <c r="B8" s="73"/>
      <c r="D8" s="72" t="s">
        <v>1</v>
      </c>
      <c r="E8" s="72" t="s">
        <v>1</v>
      </c>
    </row>
    <row r="9" spans="1:8" ht="16.5" thickBot="1">
      <c r="A9" s="67" t="s">
        <v>2</v>
      </c>
      <c r="B9" s="68" t="s">
        <v>34</v>
      </c>
      <c r="C9" s="69" t="s">
        <v>0</v>
      </c>
      <c r="D9" s="69">
        <v>70</v>
      </c>
      <c r="E9" s="78">
        <v>70</v>
      </c>
      <c r="F9" s="81" t="s">
        <v>10</v>
      </c>
      <c r="G9" s="74"/>
      <c r="H9" s="74"/>
    </row>
    <row r="10" spans="1:6" ht="18">
      <c r="A10" s="1" t="s">
        <v>3</v>
      </c>
      <c r="B10" s="2" t="s">
        <v>106</v>
      </c>
      <c r="C10" s="3" t="s">
        <v>107</v>
      </c>
      <c r="D10" s="3">
        <v>343</v>
      </c>
      <c r="E10" s="115">
        <v>338</v>
      </c>
      <c r="F10" s="84">
        <f aca="true" t="shared" si="0" ref="F10:F25">SUM(D10:E10)</f>
        <v>681</v>
      </c>
    </row>
    <row r="11" spans="1:6" ht="18">
      <c r="A11" s="4" t="s">
        <v>4</v>
      </c>
      <c r="B11" s="2" t="s">
        <v>61</v>
      </c>
      <c r="C11" s="114" t="s">
        <v>60</v>
      </c>
      <c r="D11" s="3">
        <v>337</v>
      </c>
      <c r="E11" s="115">
        <v>341</v>
      </c>
      <c r="F11" s="85">
        <f t="shared" si="0"/>
        <v>678</v>
      </c>
    </row>
    <row r="12" spans="1:7" ht="18">
      <c r="A12" s="4" t="s">
        <v>5</v>
      </c>
      <c r="B12" s="2" t="s">
        <v>58</v>
      </c>
      <c r="C12" s="3" t="s">
        <v>21</v>
      </c>
      <c r="D12" s="3">
        <v>324</v>
      </c>
      <c r="E12" s="115">
        <v>343</v>
      </c>
      <c r="F12" s="85">
        <f t="shared" si="0"/>
        <v>667</v>
      </c>
      <c r="G12" s="112" t="s">
        <v>93</v>
      </c>
    </row>
    <row r="13" spans="1:7" ht="18">
      <c r="A13" s="1" t="s">
        <v>6</v>
      </c>
      <c r="B13" s="2" t="s">
        <v>71</v>
      </c>
      <c r="C13" s="3" t="s">
        <v>21</v>
      </c>
      <c r="D13" s="3">
        <v>333</v>
      </c>
      <c r="E13" s="115">
        <v>334</v>
      </c>
      <c r="F13" s="85">
        <f t="shared" si="0"/>
        <v>667</v>
      </c>
      <c r="G13" s="112" t="s">
        <v>94</v>
      </c>
    </row>
    <row r="14" spans="1:6" ht="18">
      <c r="A14" s="4" t="s">
        <v>7</v>
      </c>
      <c r="B14" s="2" t="s">
        <v>59</v>
      </c>
      <c r="C14" s="114" t="s">
        <v>60</v>
      </c>
      <c r="D14" s="3">
        <v>332</v>
      </c>
      <c r="E14" s="115">
        <v>328</v>
      </c>
      <c r="F14" s="85">
        <f t="shared" si="0"/>
        <v>660</v>
      </c>
    </row>
    <row r="15" spans="1:6" ht="18">
      <c r="A15" s="4" t="s">
        <v>8</v>
      </c>
      <c r="B15" s="2" t="s">
        <v>63</v>
      </c>
      <c r="C15" s="114" t="s">
        <v>60</v>
      </c>
      <c r="D15" s="3">
        <v>328</v>
      </c>
      <c r="E15" s="115">
        <v>331</v>
      </c>
      <c r="F15" s="85">
        <f t="shared" si="0"/>
        <v>659</v>
      </c>
    </row>
    <row r="16" spans="1:6" ht="18">
      <c r="A16" s="1" t="s">
        <v>9</v>
      </c>
      <c r="B16" s="2" t="s">
        <v>62</v>
      </c>
      <c r="C16" s="3" t="s">
        <v>15</v>
      </c>
      <c r="D16" s="3">
        <v>326</v>
      </c>
      <c r="E16" s="115">
        <v>331</v>
      </c>
      <c r="F16" s="85">
        <f t="shared" si="0"/>
        <v>657</v>
      </c>
    </row>
    <row r="17" spans="1:6" ht="18">
      <c r="A17" s="4" t="s">
        <v>45</v>
      </c>
      <c r="B17" s="2" t="s">
        <v>108</v>
      </c>
      <c r="C17" s="114" t="s">
        <v>60</v>
      </c>
      <c r="D17" s="3">
        <v>320</v>
      </c>
      <c r="E17" s="115">
        <v>325</v>
      </c>
      <c r="F17" s="85">
        <f t="shared" si="0"/>
        <v>645</v>
      </c>
    </row>
    <row r="18" spans="1:6" ht="18">
      <c r="A18" s="4" t="s">
        <v>46</v>
      </c>
      <c r="B18" s="2" t="s">
        <v>73</v>
      </c>
      <c r="C18" s="3" t="s">
        <v>74</v>
      </c>
      <c r="D18" s="3">
        <v>319</v>
      </c>
      <c r="E18" s="115">
        <v>325</v>
      </c>
      <c r="F18" s="85">
        <f t="shared" si="0"/>
        <v>644</v>
      </c>
    </row>
    <row r="19" spans="1:6" ht="18">
      <c r="A19" s="1" t="s">
        <v>47</v>
      </c>
      <c r="B19" s="2" t="s">
        <v>64</v>
      </c>
      <c r="C19" s="114" t="s">
        <v>60</v>
      </c>
      <c r="D19" s="3">
        <v>323</v>
      </c>
      <c r="E19" s="115">
        <v>319</v>
      </c>
      <c r="F19" s="85">
        <f t="shared" si="0"/>
        <v>642</v>
      </c>
    </row>
    <row r="20" spans="1:8" ht="18">
      <c r="A20" s="4" t="s">
        <v>48</v>
      </c>
      <c r="B20" s="2" t="s">
        <v>67</v>
      </c>
      <c r="C20" s="3" t="s">
        <v>21</v>
      </c>
      <c r="D20" s="3">
        <v>320</v>
      </c>
      <c r="E20" s="115">
        <v>314</v>
      </c>
      <c r="F20" s="85">
        <f t="shared" si="0"/>
        <v>634</v>
      </c>
      <c r="G20" s="112" t="s">
        <v>95</v>
      </c>
      <c r="H20" s="112" t="s">
        <v>96</v>
      </c>
    </row>
    <row r="21" spans="1:8" ht="18">
      <c r="A21" s="4" t="s">
        <v>49</v>
      </c>
      <c r="B21" s="2" t="s">
        <v>75</v>
      </c>
      <c r="C21" s="3" t="s">
        <v>76</v>
      </c>
      <c r="D21" s="3">
        <v>316</v>
      </c>
      <c r="E21" s="115">
        <v>318</v>
      </c>
      <c r="F21" s="85">
        <f t="shared" si="0"/>
        <v>634</v>
      </c>
      <c r="G21" s="112" t="s">
        <v>95</v>
      </c>
      <c r="H21" s="112" t="s">
        <v>97</v>
      </c>
    </row>
    <row r="22" spans="1:6" ht="18">
      <c r="A22" s="1" t="s">
        <v>98</v>
      </c>
      <c r="B22" s="2" t="s">
        <v>66</v>
      </c>
      <c r="C22" s="114" t="s">
        <v>60</v>
      </c>
      <c r="D22" s="3">
        <v>304</v>
      </c>
      <c r="E22" s="115">
        <v>313</v>
      </c>
      <c r="F22" s="85">
        <f t="shared" si="0"/>
        <v>617</v>
      </c>
    </row>
    <row r="23" spans="1:6" ht="18">
      <c r="A23" s="4" t="s">
        <v>99</v>
      </c>
      <c r="B23" s="2" t="s">
        <v>68</v>
      </c>
      <c r="C23" s="114" t="s">
        <v>60</v>
      </c>
      <c r="D23" s="3">
        <v>287</v>
      </c>
      <c r="E23" s="115">
        <v>307</v>
      </c>
      <c r="F23" s="85">
        <f t="shared" si="0"/>
        <v>594</v>
      </c>
    </row>
    <row r="24" spans="1:6" ht="18">
      <c r="A24" s="4" t="s">
        <v>100</v>
      </c>
      <c r="B24" s="2" t="s">
        <v>69</v>
      </c>
      <c r="C24" s="3" t="s">
        <v>21</v>
      </c>
      <c r="D24" s="3">
        <v>279</v>
      </c>
      <c r="E24" s="115">
        <v>281</v>
      </c>
      <c r="F24" s="85">
        <f t="shared" si="0"/>
        <v>560</v>
      </c>
    </row>
    <row r="25" spans="1:6" ht="18.75" thickBot="1">
      <c r="A25" s="1" t="s">
        <v>101</v>
      </c>
      <c r="B25" s="2" t="s">
        <v>70</v>
      </c>
      <c r="C25" s="3" t="s">
        <v>21</v>
      </c>
      <c r="D25" s="3">
        <v>266</v>
      </c>
      <c r="E25" s="115">
        <v>271</v>
      </c>
      <c r="F25" s="85">
        <f t="shared" si="0"/>
        <v>537</v>
      </c>
    </row>
    <row r="26" spans="1:6" ht="16.5" thickBot="1">
      <c r="A26" s="86" t="s">
        <v>2</v>
      </c>
      <c r="B26" s="87" t="s">
        <v>35</v>
      </c>
      <c r="C26" s="88" t="s">
        <v>0</v>
      </c>
      <c r="D26" s="88">
        <v>50</v>
      </c>
      <c r="E26" s="89">
        <v>50</v>
      </c>
      <c r="F26" s="90" t="s">
        <v>10</v>
      </c>
    </row>
    <row r="27" spans="1:6" ht="18.75" thickBot="1">
      <c r="A27" s="4" t="s">
        <v>3</v>
      </c>
      <c r="B27" s="2" t="s">
        <v>72</v>
      </c>
      <c r="C27" s="3" t="s">
        <v>21</v>
      </c>
      <c r="D27" s="3">
        <v>269</v>
      </c>
      <c r="E27" s="115">
        <v>275</v>
      </c>
      <c r="F27" s="116">
        <f aca="true" t="shared" si="1" ref="F27:F32">SUM(D27:E27)</f>
        <v>544</v>
      </c>
    </row>
    <row r="28" spans="1:6" ht="16.5" thickBot="1">
      <c r="A28" s="91" t="s">
        <v>2</v>
      </c>
      <c r="B28" s="92" t="s">
        <v>102</v>
      </c>
      <c r="C28" s="93" t="s">
        <v>0</v>
      </c>
      <c r="D28" s="93">
        <v>50</v>
      </c>
      <c r="E28" s="94">
        <v>30</v>
      </c>
      <c r="F28" s="95" t="s">
        <v>10</v>
      </c>
    </row>
    <row r="29" spans="1:6" ht="18">
      <c r="A29" s="4" t="s">
        <v>3</v>
      </c>
      <c r="B29" s="2" t="s">
        <v>77</v>
      </c>
      <c r="C29" s="3" t="s">
        <v>78</v>
      </c>
      <c r="D29" s="3">
        <v>320</v>
      </c>
      <c r="E29" s="115">
        <v>336</v>
      </c>
      <c r="F29" s="85">
        <f t="shared" si="1"/>
        <v>656</v>
      </c>
    </row>
    <row r="30" spans="1:6" ht="18.75" thickBot="1">
      <c r="A30" s="13" t="s">
        <v>4</v>
      </c>
      <c r="B30" s="2" t="s">
        <v>79</v>
      </c>
      <c r="C30" s="3" t="s">
        <v>78</v>
      </c>
      <c r="D30" s="3">
        <v>314</v>
      </c>
      <c r="E30" s="115">
        <v>341</v>
      </c>
      <c r="F30" s="85">
        <f t="shared" si="1"/>
        <v>655</v>
      </c>
    </row>
    <row r="31" spans="1:6" ht="16.5" thickBot="1">
      <c r="A31" s="98" t="s">
        <v>2</v>
      </c>
      <c r="B31" s="99" t="s">
        <v>55</v>
      </c>
      <c r="C31" s="100" t="s">
        <v>0</v>
      </c>
      <c r="D31" s="100">
        <v>70</v>
      </c>
      <c r="E31" s="117">
        <v>70</v>
      </c>
      <c r="F31" s="118" t="s">
        <v>10</v>
      </c>
    </row>
    <row r="32" spans="1:6" ht="18.75" thickBot="1">
      <c r="A32" s="13" t="s">
        <v>3</v>
      </c>
      <c r="B32" s="2" t="s">
        <v>88</v>
      </c>
      <c r="C32" s="114" t="s">
        <v>60</v>
      </c>
      <c r="D32" s="3">
        <v>328</v>
      </c>
      <c r="E32" s="115">
        <v>323</v>
      </c>
      <c r="F32" s="119">
        <f t="shared" si="1"/>
        <v>651</v>
      </c>
    </row>
    <row r="33" spans="1:8" ht="16.5" thickBot="1">
      <c r="A33" s="6" t="s">
        <v>2</v>
      </c>
      <c r="B33" s="70" t="s">
        <v>53</v>
      </c>
      <c r="C33" s="7" t="s">
        <v>0</v>
      </c>
      <c r="D33" s="7">
        <v>70</v>
      </c>
      <c r="E33" s="120">
        <v>70</v>
      </c>
      <c r="F33" s="121" t="s">
        <v>10</v>
      </c>
      <c r="G33" s="74"/>
      <c r="H33" s="74"/>
    </row>
    <row r="34" spans="1:6" ht="18">
      <c r="A34" s="1" t="s">
        <v>3</v>
      </c>
      <c r="B34" s="2" t="s">
        <v>80</v>
      </c>
      <c r="C34" s="3" t="s">
        <v>22</v>
      </c>
      <c r="D34" s="3">
        <v>277</v>
      </c>
      <c r="E34" s="115">
        <v>285</v>
      </c>
      <c r="F34" s="84">
        <f aca="true" t="shared" si="2" ref="F34:F39">SUM(D34:E34)</f>
        <v>562</v>
      </c>
    </row>
    <row r="35" spans="1:6" ht="18">
      <c r="A35" s="4" t="s">
        <v>4</v>
      </c>
      <c r="B35" s="2" t="s">
        <v>83</v>
      </c>
      <c r="C35" s="3" t="s">
        <v>21</v>
      </c>
      <c r="D35" s="3">
        <v>245</v>
      </c>
      <c r="E35" s="115">
        <v>240</v>
      </c>
      <c r="F35" s="85">
        <f t="shared" si="2"/>
        <v>485</v>
      </c>
    </row>
    <row r="36" spans="1:6" ht="18">
      <c r="A36" s="4" t="s">
        <v>5</v>
      </c>
      <c r="B36" s="2" t="s">
        <v>84</v>
      </c>
      <c r="C36" s="3" t="s">
        <v>21</v>
      </c>
      <c r="D36" s="3">
        <v>214</v>
      </c>
      <c r="E36" s="115">
        <v>247</v>
      </c>
      <c r="F36" s="85">
        <f t="shared" si="2"/>
        <v>461</v>
      </c>
    </row>
    <row r="37" spans="1:6" ht="18.75" thickBot="1">
      <c r="A37" s="1" t="s">
        <v>6</v>
      </c>
      <c r="B37" s="2" t="s">
        <v>109</v>
      </c>
      <c r="C37" s="3" t="s">
        <v>37</v>
      </c>
      <c r="D37" s="3">
        <v>162</v>
      </c>
      <c r="E37" s="115">
        <v>157</v>
      </c>
      <c r="F37" s="85">
        <f t="shared" si="2"/>
        <v>319</v>
      </c>
    </row>
    <row r="38" spans="1:6" ht="16.5" thickBot="1">
      <c r="A38" s="103" t="s">
        <v>2</v>
      </c>
      <c r="B38" s="104" t="s">
        <v>103</v>
      </c>
      <c r="C38" s="105" t="s">
        <v>0</v>
      </c>
      <c r="D38" s="105">
        <v>70</v>
      </c>
      <c r="E38" s="106">
        <v>70</v>
      </c>
      <c r="F38" s="107" t="s">
        <v>10</v>
      </c>
    </row>
    <row r="39" spans="1:6" ht="18.75" thickBot="1">
      <c r="A39" s="4" t="s">
        <v>3</v>
      </c>
      <c r="B39" s="2" t="s">
        <v>89</v>
      </c>
      <c r="C39" s="3" t="s">
        <v>78</v>
      </c>
      <c r="D39" s="3">
        <v>231</v>
      </c>
      <c r="E39" s="115">
        <v>239</v>
      </c>
      <c r="F39" s="85">
        <f t="shared" si="2"/>
        <v>470</v>
      </c>
    </row>
    <row r="40" spans="1:8" ht="16.5" thickBot="1">
      <c r="A40" s="10" t="s">
        <v>2</v>
      </c>
      <c r="B40" s="71" t="s">
        <v>54</v>
      </c>
      <c r="C40" s="11" t="s">
        <v>0</v>
      </c>
      <c r="D40" s="11" t="s">
        <v>104</v>
      </c>
      <c r="E40" s="122" t="s">
        <v>105</v>
      </c>
      <c r="F40" s="123" t="s">
        <v>10</v>
      </c>
      <c r="G40" s="74"/>
      <c r="H40" s="74"/>
    </row>
    <row r="41" spans="1:6" ht="18">
      <c r="A41" s="1" t="s">
        <v>3</v>
      </c>
      <c r="B41" s="2" t="s">
        <v>86</v>
      </c>
      <c r="C41" s="3" t="s">
        <v>21</v>
      </c>
      <c r="D41" s="3">
        <v>256</v>
      </c>
      <c r="E41" s="115">
        <v>260</v>
      </c>
      <c r="F41" s="84">
        <f>SUM(D41:E41)</f>
        <v>516</v>
      </c>
    </row>
    <row r="42" spans="1:6" ht="18">
      <c r="A42" s="4" t="s">
        <v>4</v>
      </c>
      <c r="B42" s="2" t="s">
        <v>85</v>
      </c>
      <c r="C42" s="3" t="s">
        <v>21</v>
      </c>
      <c r="D42" s="3">
        <v>254</v>
      </c>
      <c r="E42" s="115">
        <v>258</v>
      </c>
      <c r="F42" s="85">
        <f>SUM(D42:E42)</f>
        <v>512</v>
      </c>
    </row>
    <row r="43" spans="1:6" ht="18.75" thickBot="1">
      <c r="A43" s="4" t="s">
        <v>5</v>
      </c>
      <c r="B43" s="2" t="s">
        <v>87</v>
      </c>
      <c r="C43" s="114" t="s">
        <v>60</v>
      </c>
      <c r="D43" s="3">
        <v>184</v>
      </c>
      <c r="E43" s="115">
        <v>191</v>
      </c>
      <c r="F43" s="85">
        <f>SUM(D43:E43)</f>
        <v>375</v>
      </c>
    </row>
    <row r="44" spans="1:8" ht="16.5" thickBot="1">
      <c r="A44" s="15" t="s">
        <v>2</v>
      </c>
      <c r="B44" s="108" t="s">
        <v>57</v>
      </c>
      <c r="C44" s="16" t="s">
        <v>0</v>
      </c>
      <c r="D44" s="16" t="s">
        <v>104</v>
      </c>
      <c r="E44" s="109" t="s">
        <v>105</v>
      </c>
      <c r="F44" s="110" t="s">
        <v>10</v>
      </c>
      <c r="G44" s="74"/>
      <c r="H44" s="74"/>
    </row>
    <row r="45" spans="1:6" ht="18">
      <c r="A45" s="1" t="s">
        <v>3</v>
      </c>
      <c r="B45" s="2" t="s">
        <v>90</v>
      </c>
      <c r="C45" s="3" t="s">
        <v>21</v>
      </c>
      <c r="D45" s="3">
        <v>280</v>
      </c>
      <c r="E45" s="115">
        <v>273</v>
      </c>
      <c r="F45" s="84">
        <f>SUM(D45:E45)</f>
        <v>553</v>
      </c>
    </row>
    <row r="46" spans="1:6" ht="18">
      <c r="A46" s="4" t="s">
        <v>4</v>
      </c>
      <c r="B46" s="2" t="s">
        <v>91</v>
      </c>
      <c r="C46" s="3" t="s">
        <v>21</v>
      </c>
      <c r="D46" s="3">
        <v>267</v>
      </c>
      <c r="E46" s="115">
        <v>269</v>
      </c>
      <c r="F46" s="85">
        <f>SUM(D46:E46)</f>
        <v>536</v>
      </c>
    </row>
    <row r="47" spans="1:6" ht="18.75" thickBot="1">
      <c r="A47" s="77" t="s">
        <v>5</v>
      </c>
      <c r="B47" s="75" t="s">
        <v>92</v>
      </c>
      <c r="C47" s="76" t="s">
        <v>21</v>
      </c>
      <c r="D47" s="76">
        <v>230</v>
      </c>
      <c r="E47" s="124">
        <v>185</v>
      </c>
      <c r="F47" s="119">
        <f>SUM(D47:E47)</f>
        <v>415</v>
      </c>
    </row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  <row r="161" s="72" customFormat="1" ht="12.75"/>
    <row r="162" s="72" customFormat="1" ht="12.75"/>
    <row r="163" s="72" customFormat="1" ht="12.75"/>
    <row r="164" s="72" customFormat="1" ht="12.75"/>
    <row r="165" s="72" customFormat="1" ht="12.75"/>
    <row r="166" s="72" customFormat="1" ht="12.75"/>
    <row r="167" s="72" customFormat="1" ht="12.75"/>
    <row r="168" s="72" customFormat="1" ht="12.75"/>
    <row r="169" s="72" customFormat="1" ht="12.75"/>
    <row r="170" s="72" customFormat="1" ht="12.75"/>
    <row r="171" s="72" customFormat="1" ht="12.75"/>
    <row r="172" s="72" customFormat="1" ht="12.75"/>
    <row r="173" s="72" customFormat="1" ht="12.75"/>
    <row r="174" s="72" customFormat="1" ht="12.75"/>
    <row r="175" s="72" customFormat="1" ht="12.75"/>
    <row r="176" s="72" customFormat="1" ht="12.75"/>
    <row r="177" s="72" customFormat="1" ht="12.75"/>
    <row r="178" s="72" customFormat="1" ht="12.75"/>
    <row r="179" s="72" customFormat="1" ht="12.75"/>
    <row r="180" s="72" customFormat="1" ht="12.75"/>
    <row r="181" s="72" customFormat="1" ht="12.75"/>
    <row r="182" s="72" customFormat="1" ht="12.75"/>
    <row r="183" s="72" customFormat="1" ht="12.75"/>
    <row r="184" s="72" customFormat="1" ht="12.75"/>
    <row r="185" s="72" customFormat="1" ht="12.75"/>
    <row r="186" s="72" customFormat="1" ht="12.75"/>
    <row r="187" s="72" customFormat="1" ht="12.75"/>
    <row r="188" s="72" customFormat="1" ht="12.75"/>
    <row r="189" s="72" customFormat="1" ht="12.75"/>
    <row r="190" s="72" customFormat="1" ht="12.75"/>
    <row r="191" s="72" customFormat="1" ht="12.75"/>
    <row r="192" s="72" customFormat="1" ht="12.75"/>
    <row r="193" s="72" customFormat="1" ht="12.75"/>
    <row r="194" s="72" customFormat="1" ht="12.75"/>
    <row r="195" s="72" customFormat="1" ht="12.75"/>
    <row r="196" s="72" customFormat="1" ht="12.75"/>
    <row r="197" s="72" customFormat="1" ht="12.75"/>
    <row r="198" s="72" customFormat="1" ht="12.75"/>
    <row r="199" s="72" customFormat="1" ht="12.75"/>
    <row r="200" s="72" customFormat="1" ht="12.75"/>
    <row r="201" s="72" customFormat="1" ht="12.75"/>
    <row r="202" s="72" customFormat="1" ht="12.75"/>
    <row r="203" s="72" customFormat="1" ht="12.75"/>
    <row r="204" s="72" customFormat="1" ht="12.75"/>
    <row r="205" s="72" customFormat="1" ht="12.75"/>
    <row r="206" s="72" customFormat="1" ht="12.75"/>
    <row r="207" s="72" customFormat="1" ht="12.75"/>
    <row r="208" s="72" customFormat="1" ht="12.75"/>
    <row r="209" s="72" customFormat="1" ht="12.75"/>
    <row r="210" s="72" customFormat="1" ht="12.75"/>
    <row r="211" s="72" customFormat="1" ht="12.75"/>
    <row r="212" s="72" customFormat="1" ht="12.75"/>
    <row r="213" s="72" customFormat="1" ht="12.75"/>
    <row r="214" s="72" customFormat="1" ht="12.75"/>
    <row r="215" s="72" customFormat="1" ht="12.75"/>
    <row r="216" s="72" customFormat="1" ht="12.75"/>
    <row r="217" s="72" customFormat="1" ht="12.75"/>
    <row r="218" s="72" customFormat="1" ht="12.75"/>
    <row r="219" s="72" customFormat="1" ht="12.75"/>
    <row r="220" s="72" customFormat="1" ht="12.75"/>
    <row r="221" s="72" customFormat="1" ht="12.75"/>
    <row r="222" s="72" customFormat="1" ht="12.75"/>
    <row r="223" s="72" customFormat="1" ht="12.75"/>
    <row r="224" s="72" customFormat="1" ht="12.75"/>
    <row r="225" s="72" customFormat="1" ht="12.75"/>
    <row r="226" s="72" customFormat="1" ht="12.75"/>
    <row r="227" s="72" customFormat="1" ht="12.75"/>
    <row r="228" s="72" customFormat="1" ht="12.75"/>
    <row r="229" s="72" customFormat="1" ht="12.75"/>
    <row r="230" s="72" customFormat="1" ht="12.75"/>
    <row r="231" s="72" customFormat="1" ht="12.75"/>
    <row r="232" s="72" customFormat="1" ht="12.75"/>
    <row r="233" s="72" customFormat="1" ht="12.75"/>
    <row r="234" s="72" customFormat="1" ht="12.75"/>
    <row r="235" s="72" customFormat="1" ht="12.75"/>
    <row r="236" s="72" customFormat="1" ht="12.75"/>
    <row r="237" s="72" customFormat="1" ht="12.75"/>
    <row r="238" s="72" customFormat="1" ht="12.75"/>
    <row r="239" s="72" customFormat="1" ht="12.75"/>
    <row r="240" s="72" customFormat="1" ht="12.75"/>
    <row r="241" s="72" customFormat="1" ht="12.75"/>
    <row r="242" s="72" customFormat="1" ht="12.75"/>
    <row r="243" s="72" customFormat="1" ht="12.75"/>
    <row r="244" s="72" customFormat="1" ht="12.75"/>
    <row r="245" s="72" customFormat="1" ht="12.75"/>
    <row r="246" s="72" customFormat="1" ht="12.75"/>
    <row r="247" s="72" customFormat="1" ht="12.75"/>
    <row r="248" s="72" customFormat="1" ht="12.75"/>
    <row r="249" s="72" customFormat="1" ht="12.75"/>
    <row r="250" s="72" customFormat="1" ht="12.75"/>
    <row r="251" s="72" customFormat="1" ht="12.75"/>
    <row r="252" s="72" customFormat="1" ht="12.75"/>
    <row r="253" s="72" customFormat="1" ht="12.75"/>
    <row r="254" s="72" customFormat="1" ht="12.75"/>
    <row r="255" s="72" customFormat="1" ht="12.75"/>
    <row r="256" s="72" customFormat="1" ht="12.75"/>
    <row r="257" s="72" customFormat="1" ht="12.75"/>
    <row r="258" s="72" customFormat="1" ht="12.75"/>
    <row r="259" s="72" customFormat="1" ht="12.75"/>
    <row r="260" s="72" customFormat="1" ht="12.75"/>
    <row r="261" s="72" customFormat="1" ht="12.75"/>
    <row r="262" s="72" customFormat="1" ht="12.75"/>
    <row r="263" s="72" customFormat="1" ht="12.75"/>
    <row r="264" s="72" customFormat="1" ht="12.75"/>
    <row r="265" s="72" customFormat="1" ht="12.75"/>
    <row r="266" s="72" customFormat="1" ht="12.75"/>
    <row r="267" s="72" customFormat="1" ht="12.75"/>
    <row r="268" s="72" customFormat="1" ht="12.75"/>
    <row r="269" s="72" customFormat="1" ht="12.75"/>
    <row r="270" s="72" customFormat="1" ht="12.75"/>
    <row r="271" s="72" customFormat="1" ht="12.75"/>
    <row r="272" s="72" customFormat="1" ht="12.75"/>
    <row r="273" s="72" customFormat="1" ht="12.75"/>
    <row r="274" s="72" customFormat="1" ht="12.75"/>
    <row r="275" s="72" customFormat="1" ht="12.75"/>
    <row r="276" s="72" customFormat="1" ht="12.75"/>
    <row r="277" s="72" customFormat="1" ht="12.75"/>
    <row r="278" s="72" customFormat="1" ht="12.75"/>
    <row r="279" s="72" customFormat="1" ht="12.75"/>
    <row r="280" s="72" customFormat="1" ht="12.75"/>
    <row r="281" s="72" customFormat="1" ht="12.75"/>
    <row r="282" s="72" customFormat="1" ht="12.75"/>
    <row r="283" s="72" customFormat="1" ht="12.75"/>
    <row r="284" s="72" customFormat="1" ht="12.75"/>
    <row r="285" s="72" customFormat="1" ht="12.75"/>
    <row r="286" s="72" customFormat="1" ht="12.75"/>
    <row r="287" s="72" customFormat="1" ht="12.75"/>
    <row r="288" s="72" customFormat="1" ht="12.75"/>
    <row r="289" s="72" customFormat="1" ht="12.75"/>
    <row r="290" s="72" customFormat="1" ht="12.75"/>
    <row r="291" s="72" customFormat="1" ht="12.75"/>
    <row r="292" s="72" customFormat="1" ht="12.75"/>
    <row r="293" s="72" customFormat="1" ht="12.75"/>
    <row r="294" s="72" customFormat="1" ht="12.75"/>
    <row r="295" s="72" customFormat="1" ht="12.75"/>
    <row r="296" s="72" customFormat="1" ht="12.75"/>
    <row r="297" s="72" customFormat="1" ht="12.75"/>
    <row r="298" s="72" customFormat="1" ht="12.75"/>
    <row r="299" s="72" customFormat="1" ht="12.75"/>
    <row r="300" s="72" customFormat="1" ht="12.75"/>
    <row r="301" s="72" customFormat="1" ht="12.75"/>
    <row r="302" s="72" customFormat="1" ht="12.75"/>
    <row r="303" s="72" customFormat="1" ht="12.75"/>
    <row r="304" s="72" customFormat="1" ht="12.75"/>
    <row r="305" s="72" customFormat="1" ht="12.75"/>
    <row r="306" s="72" customFormat="1" ht="12.75"/>
    <row r="307" s="72" customFormat="1" ht="12.75"/>
    <row r="308" s="72" customFormat="1" ht="12.75"/>
    <row r="309" s="72" customFormat="1" ht="12.75"/>
    <row r="310" s="72" customFormat="1" ht="12.75"/>
    <row r="311" s="72" customFormat="1" ht="12.75"/>
    <row r="312" s="72" customFormat="1" ht="12.75"/>
    <row r="313" s="72" customFormat="1" ht="12.75"/>
    <row r="314" s="72" customFormat="1" ht="12.75"/>
    <row r="315" s="72" customFormat="1" ht="12.75"/>
    <row r="316" s="72" customFormat="1" ht="12.75"/>
    <row r="317" s="72" customFormat="1" ht="12.75"/>
    <row r="318" s="72" customFormat="1" ht="12.75"/>
    <row r="319" s="72" customFormat="1" ht="12.75"/>
    <row r="320" s="72" customFormat="1" ht="12.75"/>
    <row r="321" s="72" customFormat="1" ht="12.75"/>
    <row r="322" s="72" customFormat="1" ht="12.75"/>
    <row r="323" s="72" customFormat="1" ht="12.75"/>
    <row r="324" s="72" customFormat="1" ht="12.75"/>
    <row r="325" s="72" customFormat="1" ht="12.75"/>
    <row r="326" s="72" customFormat="1" ht="12.75"/>
    <row r="327" s="72" customFormat="1" ht="12.75"/>
    <row r="328" s="72" customFormat="1" ht="12.75"/>
    <row r="329" s="72" customFormat="1" ht="12.75"/>
    <row r="330" s="72" customFormat="1" ht="12.75"/>
    <row r="331" s="72" customFormat="1" ht="12.75"/>
    <row r="332" s="72" customFormat="1" ht="12.75"/>
    <row r="333" s="72" customFormat="1" ht="12.75"/>
    <row r="334" s="72" customFormat="1" ht="12.75"/>
    <row r="335" s="72" customFormat="1" ht="12.75"/>
    <row r="336" s="72" customFormat="1" ht="12.75"/>
    <row r="337" s="72" customFormat="1" ht="12.75"/>
    <row r="338" s="72" customFormat="1" ht="12.75"/>
    <row r="339" s="72" customFormat="1" ht="12.75"/>
    <row r="340" s="72" customFormat="1" ht="12.75"/>
    <row r="341" s="72" customFormat="1" ht="12.75"/>
    <row r="342" s="72" customFormat="1" ht="12.75"/>
    <row r="343" s="72" customFormat="1" ht="12.75"/>
    <row r="344" s="72" customFormat="1" ht="12.75"/>
    <row r="345" s="72" customFormat="1" ht="12.75"/>
    <row r="346" s="72" customFormat="1" ht="12.75"/>
    <row r="347" s="72" customFormat="1" ht="12.75"/>
    <row r="348" s="72" customFormat="1" ht="12.75"/>
    <row r="349" s="72" customFormat="1" ht="12.75"/>
    <row r="350" s="72" customFormat="1" ht="12.75"/>
    <row r="351" s="72" customFormat="1" ht="12.75"/>
    <row r="352" s="72" customFormat="1" ht="12.75"/>
    <row r="353" s="72" customFormat="1" ht="12.75"/>
    <row r="354" s="72" customFormat="1" ht="12.75"/>
    <row r="355" s="72" customFormat="1" ht="12.75"/>
    <row r="356" s="72" customFormat="1" ht="12.75"/>
    <row r="357" s="72" customFormat="1" ht="12.75"/>
    <row r="358" s="72" customFormat="1" ht="12.75"/>
    <row r="359" s="72" customFormat="1" ht="12.75"/>
    <row r="360" s="72" customFormat="1" ht="12.75"/>
    <row r="361" s="72" customFormat="1" ht="12.75"/>
    <row r="362" s="72" customFormat="1" ht="12.75"/>
    <row r="363" s="72" customFormat="1" ht="12.75"/>
    <row r="364" s="72" customFormat="1" ht="12.75"/>
    <row r="365" s="72" customFormat="1" ht="12.75"/>
    <row r="366" s="72" customFormat="1" ht="12.75"/>
    <row r="367" s="72" customFormat="1" ht="12.75"/>
    <row r="368" s="72" customFormat="1" ht="12.75"/>
    <row r="369" s="72" customFormat="1" ht="12.75"/>
    <row r="370" s="72" customFormat="1" ht="12.75"/>
    <row r="371" s="72" customFormat="1" ht="12.75"/>
    <row r="372" s="72" customFormat="1" ht="12.75"/>
    <row r="373" s="72" customFormat="1" ht="12.75"/>
  </sheetData>
  <sheetProtection sheet="1" objects="1" scenarios="1"/>
  <mergeCells count="2">
    <mergeCell ref="A1:F1"/>
    <mergeCell ref="A2:F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76"/>
  <sheetViews>
    <sheetView workbookViewId="0" topLeftCell="A1">
      <selection activeCell="A1" sqref="A1:N1"/>
    </sheetView>
  </sheetViews>
  <sheetFormatPr defaultColWidth="9.140625" defaultRowHeight="12.75"/>
  <cols>
    <col min="1" max="1" width="5.7109375" style="19" customWidth="1"/>
    <col min="2" max="2" width="20.7109375" style="23" customWidth="1"/>
    <col min="3" max="3" width="7.7109375" style="24" customWidth="1"/>
    <col min="4" max="4" width="5.7109375" style="19" customWidth="1"/>
    <col min="5" max="6" width="3.7109375" style="19" customWidth="1"/>
    <col min="7" max="7" width="20.7109375" style="23" customWidth="1"/>
    <col min="8" max="8" width="5.7109375" style="19" customWidth="1"/>
    <col min="9" max="10" width="3.7109375" style="19" customWidth="1"/>
    <col min="11" max="11" width="20.7109375" style="23" customWidth="1"/>
    <col min="12" max="12" width="5.7109375" style="19" customWidth="1"/>
    <col min="13" max="14" width="3.7109375" style="19" customWidth="1"/>
    <col min="15" max="15" width="20.7109375" style="23" customWidth="1"/>
    <col min="16" max="16" width="5.7109375" style="19" customWidth="1"/>
    <col min="17" max="17" width="9.140625" style="19" customWidth="1"/>
    <col min="18" max="34" width="9.140625" style="18" customWidth="1"/>
    <col min="35" max="16384" width="9.140625" style="19" customWidth="1"/>
  </cols>
  <sheetData>
    <row r="1" spans="1:17" ht="38.25" customHeight="1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7"/>
      <c r="P1" s="17"/>
      <c r="Q1" s="18"/>
    </row>
    <row r="2" spans="1:17" ht="34.5" customHeight="1">
      <c r="A2" s="169" t="s">
        <v>23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8"/>
    </row>
    <row r="3" spans="1:17" ht="33" customHeight="1">
      <c r="A3" s="170" t="s">
        <v>131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8"/>
    </row>
    <row r="4" spans="1:17" ht="22.5">
      <c r="A4" s="125"/>
      <c r="B4" s="126"/>
      <c r="C4" s="127"/>
      <c r="D4" s="125"/>
      <c r="E4" s="125"/>
      <c r="F4" s="125"/>
      <c r="G4" s="126"/>
      <c r="H4" s="125"/>
      <c r="I4" s="125"/>
      <c r="J4" s="125"/>
      <c r="K4" s="126"/>
      <c r="L4" s="125"/>
      <c r="M4" s="171"/>
      <c r="N4" s="172"/>
      <c r="O4" s="172"/>
      <c r="P4" s="172"/>
      <c r="Q4" s="18"/>
    </row>
    <row r="5" spans="1:17" ht="13.5" thickBot="1">
      <c r="A5" s="128"/>
      <c r="B5" s="129"/>
      <c r="C5" s="130"/>
      <c r="D5" s="128"/>
      <c r="E5" s="128"/>
      <c r="F5" s="128"/>
      <c r="G5" s="129"/>
      <c r="H5" s="128"/>
      <c r="I5" s="128"/>
      <c r="J5" s="128"/>
      <c r="K5" s="129"/>
      <c r="L5" s="128"/>
      <c r="M5" s="128"/>
      <c r="N5" s="128"/>
      <c r="O5" s="129"/>
      <c r="P5" s="128"/>
      <c r="Q5" s="18"/>
    </row>
    <row r="6" spans="1:17" ht="19.5" customHeight="1" thickBot="1">
      <c r="A6" s="131" t="s">
        <v>24</v>
      </c>
      <c r="B6" s="132" t="s">
        <v>116</v>
      </c>
      <c r="C6" s="133" t="s">
        <v>107</v>
      </c>
      <c r="D6" s="134" t="s">
        <v>29</v>
      </c>
      <c r="E6" s="135"/>
      <c r="F6" s="136"/>
      <c r="G6" s="137"/>
      <c r="H6" s="138"/>
      <c r="I6" s="138"/>
      <c r="J6" s="138"/>
      <c r="K6" s="137"/>
      <c r="L6" s="138"/>
      <c r="M6" s="138"/>
      <c r="N6" s="138"/>
      <c r="O6" s="137"/>
      <c r="P6" s="138"/>
      <c r="Q6" s="22"/>
    </row>
    <row r="7" spans="1:17" ht="19.5" customHeight="1" thickBot="1">
      <c r="A7" s="131" t="s">
        <v>110</v>
      </c>
      <c r="B7" s="139" t="s">
        <v>20</v>
      </c>
      <c r="C7" s="133" t="s">
        <v>21</v>
      </c>
      <c r="D7" s="140" t="s">
        <v>32</v>
      </c>
      <c r="E7" s="138"/>
      <c r="F7" s="141"/>
      <c r="G7" s="142"/>
      <c r="H7" s="138"/>
      <c r="I7" s="138"/>
      <c r="J7" s="138"/>
      <c r="K7" s="137"/>
      <c r="L7" s="138"/>
      <c r="M7" s="138"/>
      <c r="N7" s="138"/>
      <c r="O7" s="137"/>
      <c r="P7" s="138"/>
      <c r="Q7" s="22"/>
    </row>
    <row r="8" spans="1:17" ht="19.5" customHeight="1" thickBot="1">
      <c r="A8" s="138"/>
      <c r="B8" s="143"/>
      <c r="C8" s="144"/>
      <c r="D8" s="138"/>
      <c r="E8" s="138"/>
      <c r="F8" s="141"/>
      <c r="G8" s="142"/>
      <c r="H8" s="138"/>
      <c r="I8" s="136"/>
      <c r="J8" s="138"/>
      <c r="K8" s="137"/>
      <c r="L8" s="138"/>
      <c r="M8" s="138"/>
      <c r="N8" s="138"/>
      <c r="O8" s="137"/>
      <c r="P8" s="138"/>
      <c r="Q8" s="22"/>
    </row>
    <row r="9" spans="1:17" ht="19.5" customHeight="1" thickBot="1">
      <c r="A9" s="138"/>
      <c r="B9" s="143"/>
      <c r="C9" s="144"/>
      <c r="D9" s="138"/>
      <c r="E9" s="138"/>
      <c r="F9" s="145"/>
      <c r="G9" s="132" t="s">
        <v>116</v>
      </c>
      <c r="H9" s="146" t="s">
        <v>29</v>
      </c>
      <c r="I9" s="135"/>
      <c r="J9" s="136"/>
      <c r="K9" s="137"/>
      <c r="L9" s="138"/>
      <c r="M9" s="138"/>
      <c r="N9" s="138"/>
      <c r="O9" s="137"/>
      <c r="P9" s="138"/>
      <c r="Q9" s="22"/>
    </row>
    <row r="10" spans="1:17" ht="19.5" customHeight="1" thickBot="1">
      <c r="A10" s="138"/>
      <c r="B10" s="143"/>
      <c r="C10" s="144"/>
      <c r="D10" s="138"/>
      <c r="E10" s="138"/>
      <c r="F10" s="141"/>
      <c r="G10" s="147" t="s">
        <v>122</v>
      </c>
      <c r="H10" s="146" t="s">
        <v>32</v>
      </c>
      <c r="I10" s="138"/>
      <c r="J10" s="141"/>
      <c r="K10" s="142"/>
      <c r="L10" s="138"/>
      <c r="M10" s="138"/>
      <c r="N10" s="138"/>
      <c r="O10" s="137"/>
      <c r="P10" s="138"/>
      <c r="Q10" s="22"/>
    </row>
    <row r="11" spans="1:17" ht="19.5" customHeight="1" thickBot="1">
      <c r="A11" s="138"/>
      <c r="B11" s="143"/>
      <c r="C11" s="144"/>
      <c r="D11" s="138"/>
      <c r="E11" s="138"/>
      <c r="F11" s="141"/>
      <c r="G11" s="148"/>
      <c r="H11" s="138"/>
      <c r="I11" s="138"/>
      <c r="J11" s="141"/>
      <c r="K11" s="142"/>
      <c r="L11" s="138"/>
      <c r="M11" s="138"/>
      <c r="N11" s="138"/>
      <c r="O11" s="137"/>
      <c r="P11" s="138"/>
      <c r="Q11" s="22"/>
    </row>
    <row r="12" spans="1:17" ht="19.5" customHeight="1" thickBot="1">
      <c r="A12" s="131" t="s">
        <v>112</v>
      </c>
      <c r="B12" s="132" t="s">
        <v>123</v>
      </c>
      <c r="C12" s="149" t="s">
        <v>60</v>
      </c>
      <c r="D12" s="134" t="s">
        <v>31</v>
      </c>
      <c r="E12" s="135"/>
      <c r="F12" s="141"/>
      <c r="G12" s="148"/>
      <c r="H12" s="138"/>
      <c r="I12" s="138"/>
      <c r="J12" s="141"/>
      <c r="K12" s="142"/>
      <c r="L12" s="138"/>
      <c r="M12" s="138"/>
      <c r="N12" s="138"/>
      <c r="O12" s="137"/>
      <c r="P12" s="138"/>
      <c r="Q12" s="22"/>
    </row>
    <row r="13" spans="1:17" ht="19.5" customHeight="1" thickBot="1">
      <c r="A13" s="145" t="s">
        <v>25</v>
      </c>
      <c r="B13" s="132" t="s">
        <v>122</v>
      </c>
      <c r="C13" s="133" t="s">
        <v>60</v>
      </c>
      <c r="D13" s="140" t="s">
        <v>29</v>
      </c>
      <c r="E13" s="138"/>
      <c r="F13" s="136"/>
      <c r="G13" s="143"/>
      <c r="H13" s="138"/>
      <c r="I13" s="138"/>
      <c r="J13" s="141"/>
      <c r="K13" s="142"/>
      <c r="L13" s="138"/>
      <c r="M13" s="138"/>
      <c r="N13" s="138"/>
      <c r="O13" s="137"/>
      <c r="P13" s="138"/>
      <c r="Q13" s="22"/>
    </row>
    <row r="14" spans="1:17" ht="19.5" customHeight="1" thickBot="1">
      <c r="A14" s="136"/>
      <c r="B14" s="148"/>
      <c r="C14" s="150"/>
      <c r="D14" s="136"/>
      <c r="E14" s="138"/>
      <c r="F14" s="136"/>
      <c r="G14" s="143"/>
      <c r="H14" s="138"/>
      <c r="I14" s="138"/>
      <c r="J14" s="141"/>
      <c r="K14" s="142"/>
      <c r="L14" s="138"/>
      <c r="M14" s="138"/>
      <c r="N14" s="138"/>
      <c r="O14" s="137"/>
      <c r="P14" s="138"/>
      <c r="Q14" s="22"/>
    </row>
    <row r="15" spans="1:17" ht="19.5" customHeight="1" thickBot="1">
      <c r="A15" s="136"/>
      <c r="B15" s="148"/>
      <c r="C15" s="150"/>
      <c r="D15" s="136"/>
      <c r="E15" s="138"/>
      <c r="F15" s="136"/>
      <c r="G15" s="143"/>
      <c r="H15" s="138"/>
      <c r="I15" s="138"/>
      <c r="J15" s="145"/>
      <c r="K15" s="132" t="s">
        <v>116</v>
      </c>
      <c r="L15" s="152" t="s">
        <v>30</v>
      </c>
      <c r="M15" s="145"/>
      <c r="N15" s="136"/>
      <c r="O15" s="137"/>
      <c r="P15" s="138"/>
      <c r="Q15" s="22"/>
    </row>
    <row r="16" spans="1:17" ht="19.5" customHeight="1" thickBot="1">
      <c r="A16" s="138"/>
      <c r="B16" s="143"/>
      <c r="C16" s="144"/>
      <c r="D16" s="138"/>
      <c r="E16" s="138"/>
      <c r="F16" s="138"/>
      <c r="G16" s="143"/>
      <c r="H16" s="138"/>
      <c r="I16" s="138"/>
      <c r="J16" s="141"/>
      <c r="K16" s="147" t="s">
        <v>124</v>
      </c>
      <c r="L16" s="134" t="s">
        <v>28</v>
      </c>
      <c r="M16" s="138"/>
      <c r="N16" s="141"/>
      <c r="O16" s="142"/>
      <c r="P16" s="138"/>
      <c r="Q16" s="22"/>
    </row>
    <row r="17" spans="1:17" ht="19.5" customHeight="1" thickBot="1">
      <c r="A17" s="138"/>
      <c r="B17" s="143"/>
      <c r="C17" s="144"/>
      <c r="D17" s="138"/>
      <c r="E17" s="138"/>
      <c r="F17" s="138"/>
      <c r="G17" s="143"/>
      <c r="H17" s="138"/>
      <c r="I17" s="138"/>
      <c r="J17" s="141"/>
      <c r="K17" s="148"/>
      <c r="L17" s="138"/>
      <c r="M17" s="138"/>
      <c r="N17" s="141"/>
      <c r="O17" s="142"/>
      <c r="P17" s="138"/>
      <c r="Q17" s="22"/>
    </row>
    <row r="18" spans="1:17" ht="19.5" customHeight="1" thickBot="1">
      <c r="A18" s="131" t="s">
        <v>26</v>
      </c>
      <c r="B18" s="151" t="s">
        <v>124</v>
      </c>
      <c r="C18" s="133" t="s">
        <v>60</v>
      </c>
      <c r="D18" s="152" t="s">
        <v>30</v>
      </c>
      <c r="E18" s="135"/>
      <c r="F18" s="136"/>
      <c r="G18" s="143"/>
      <c r="H18" s="138"/>
      <c r="I18" s="138"/>
      <c r="J18" s="141"/>
      <c r="K18" s="148"/>
      <c r="L18" s="138"/>
      <c r="M18" s="138"/>
      <c r="N18" s="141"/>
      <c r="O18" s="142"/>
      <c r="P18" s="138"/>
      <c r="Q18" s="22"/>
    </row>
    <row r="19" spans="1:17" ht="19.5" customHeight="1" thickBot="1">
      <c r="A19" s="145" t="s">
        <v>114</v>
      </c>
      <c r="B19" s="132" t="s">
        <v>119</v>
      </c>
      <c r="C19" s="153" t="s">
        <v>21</v>
      </c>
      <c r="D19" s="134" t="s">
        <v>24</v>
      </c>
      <c r="E19" s="138"/>
      <c r="F19" s="141"/>
      <c r="G19" s="148"/>
      <c r="H19" s="138"/>
      <c r="I19" s="138"/>
      <c r="J19" s="141"/>
      <c r="K19" s="148"/>
      <c r="L19" s="138"/>
      <c r="M19" s="138"/>
      <c r="N19" s="141"/>
      <c r="O19" s="142"/>
      <c r="P19" s="138"/>
      <c r="Q19" s="22"/>
    </row>
    <row r="20" spans="1:17" ht="19.5" customHeight="1" thickBot="1">
      <c r="A20" s="138"/>
      <c r="B20" s="143"/>
      <c r="C20" s="144"/>
      <c r="D20" s="138"/>
      <c r="E20" s="138"/>
      <c r="F20" s="141"/>
      <c r="G20" s="148"/>
      <c r="H20" s="138"/>
      <c r="I20" s="136"/>
      <c r="J20" s="141"/>
      <c r="K20" s="148"/>
      <c r="L20" s="138"/>
      <c r="M20" s="138"/>
      <c r="N20" s="141"/>
      <c r="O20" s="142"/>
      <c r="P20" s="138"/>
      <c r="Q20" s="22"/>
    </row>
    <row r="21" spans="1:17" ht="19.5" customHeight="1" thickBot="1">
      <c r="A21" s="138"/>
      <c r="B21" s="143"/>
      <c r="C21" s="144"/>
      <c r="D21" s="138"/>
      <c r="E21" s="138"/>
      <c r="F21" s="145"/>
      <c r="G21" s="132" t="s">
        <v>124</v>
      </c>
      <c r="H21" s="154" t="s">
        <v>29</v>
      </c>
      <c r="I21" s="135"/>
      <c r="J21" s="141"/>
      <c r="K21" s="148"/>
      <c r="L21" s="138"/>
      <c r="M21" s="138"/>
      <c r="N21" s="141"/>
      <c r="O21" s="142"/>
      <c r="P21" s="138"/>
      <c r="Q21" s="22"/>
    </row>
    <row r="22" spans="1:17" ht="19.5" customHeight="1" thickBot="1">
      <c r="A22" s="138"/>
      <c r="B22" s="143"/>
      <c r="C22" s="144"/>
      <c r="D22" s="138"/>
      <c r="E22" s="138"/>
      <c r="F22" s="141"/>
      <c r="G22" s="147" t="s">
        <v>11</v>
      </c>
      <c r="H22" s="146" t="s">
        <v>31</v>
      </c>
      <c r="I22" s="138"/>
      <c r="J22" s="136"/>
      <c r="K22" s="143"/>
      <c r="L22" s="138"/>
      <c r="M22" s="138"/>
      <c r="N22" s="141"/>
      <c r="O22" s="142"/>
      <c r="P22" s="138"/>
      <c r="Q22" s="22"/>
    </row>
    <row r="23" spans="1:17" ht="19.5" customHeight="1" thickBot="1">
      <c r="A23" s="138"/>
      <c r="B23" s="143"/>
      <c r="C23" s="144"/>
      <c r="D23" s="138"/>
      <c r="E23" s="138"/>
      <c r="F23" s="141"/>
      <c r="G23" s="148"/>
      <c r="H23" s="138"/>
      <c r="I23" s="138"/>
      <c r="J23" s="138"/>
      <c r="K23" s="143"/>
      <c r="L23" s="138"/>
      <c r="M23" s="138"/>
      <c r="N23" s="141"/>
      <c r="O23" s="142"/>
      <c r="P23" s="138"/>
      <c r="Q23" s="22"/>
    </row>
    <row r="24" spans="1:17" ht="19.5" customHeight="1" thickBot="1">
      <c r="A24" s="155" t="s">
        <v>115</v>
      </c>
      <c r="B24" s="132" t="s">
        <v>113</v>
      </c>
      <c r="C24" s="149" t="s">
        <v>76</v>
      </c>
      <c r="D24" s="134" t="s">
        <v>27</v>
      </c>
      <c r="E24" s="135"/>
      <c r="F24" s="141"/>
      <c r="G24" s="148"/>
      <c r="H24" s="138"/>
      <c r="I24" s="138"/>
      <c r="J24" s="138"/>
      <c r="K24" s="143"/>
      <c r="L24" s="138"/>
      <c r="M24" s="138"/>
      <c r="N24" s="141"/>
      <c r="O24" s="142"/>
      <c r="P24" s="138"/>
      <c r="Q24" s="22"/>
    </row>
    <row r="25" spans="1:17" ht="19.5" customHeight="1" thickBot="1">
      <c r="A25" s="131" t="s">
        <v>27</v>
      </c>
      <c r="B25" s="139" t="s">
        <v>11</v>
      </c>
      <c r="C25" s="133" t="s">
        <v>21</v>
      </c>
      <c r="D25" s="140" t="s">
        <v>29</v>
      </c>
      <c r="E25" s="138"/>
      <c r="F25" s="136"/>
      <c r="G25" s="143"/>
      <c r="H25" s="138"/>
      <c r="I25" s="138"/>
      <c r="J25" s="138"/>
      <c r="K25" s="143"/>
      <c r="L25" s="138"/>
      <c r="M25" s="138"/>
      <c r="N25" s="141"/>
      <c r="O25" s="142"/>
      <c r="P25" s="138"/>
      <c r="Q25" s="22"/>
    </row>
    <row r="26" spans="1:18" ht="19.5" customHeight="1" thickBot="1">
      <c r="A26" s="138"/>
      <c r="B26" s="143"/>
      <c r="C26" s="144"/>
      <c r="D26" s="138"/>
      <c r="E26" s="138"/>
      <c r="F26" s="138"/>
      <c r="G26" s="143"/>
      <c r="H26" s="138"/>
      <c r="I26" s="138"/>
      <c r="J26" s="138"/>
      <c r="K26" s="143" t="s">
        <v>40</v>
      </c>
      <c r="L26" s="138"/>
      <c r="M26" s="138"/>
      <c r="N26" s="141"/>
      <c r="O26" s="148" t="s">
        <v>38</v>
      </c>
      <c r="P26" s="138"/>
      <c r="Q26" s="22"/>
      <c r="R26" s="178" t="s">
        <v>136</v>
      </c>
    </row>
    <row r="27" spans="1:18" ht="19.5" customHeight="1" thickBot="1">
      <c r="A27" s="138"/>
      <c r="B27" s="143"/>
      <c r="C27" s="144"/>
      <c r="D27" s="138"/>
      <c r="E27" s="138"/>
      <c r="F27" s="138"/>
      <c r="G27" s="143"/>
      <c r="H27" s="138"/>
      <c r="I27" s="138"/>
      <c r="J27" s="138"/>
      <c r="K27" s="180" t="s">
        <v>124</v>
      </c>
      <c r="L27" s="181" t="s">
        <v>29</v>
      </c>
      <c r="M27" s="156"/>
      <c r="N27" s="145"/>
      <c r="O27" s="157" t="s">
        <v>116</v>
      </c>
      <c r="P27" s="158" t="s">
        <v>26</v>
      </c>
      <c r="Q27" s="22"/>
      <c r="R27" s="178">
        <v>10</v>
      </c>
    </row>
    <row r="28" spans="1:18" ht="19.5" customHeight="1" thickBot="1">
      <c r="A28" s="138"/>
      <c r="B28" s="143"/>
      <c r="C28" s="144"/>
      <c r="D28" s="138"/>
      <c r="E28" s="138"/>
      <c r="F28" s="138"/>
      <c r="G28" s="143"/>
      <c r="H28" s="138"/>
      <c r="I28" s="138"/>
      <c r="J28" s="138"/>
      <c r="K28" s="182" t="s">
        <v>14</v>
      </c>
      <c r="L28" s="183" t="s">
        <v>27</v>
      </c>
      <c r="M28" s="138"/>
      <c r="N28" s="141"/>
      <c r="O28" s="159" t="s">
        <v>126</v>
      </c>
      <c r="P28" s="160" t="s">
        <v>26</v>
      </c>
      <c r="Q28" s="22"/>
      <c r="R28" s="179">
        <v>10</v>
      </c>
    </row>
    <row r="29" spans="1:17" ht="19.5" customHeight="1" thickBot="1">
      <c r="A29" s="138"/>
      <c r="B29" s="143"/>
      <c r="C29" s="144"/>
      <c r="D29" s="138"/>
      <c r="E29" s="138"/>
      <c r="F29" s="138"/>
      <c r="G29" s="143"/>
      <c r="H29" s="138"/>
      <c r="I29" s="138"/>
      <c r="J29" s="138"/>
      <c r="K29" s="143"/>
      <c r="L29" s="138"/>
      <c r="M29" s="138"/>
      <c r="N29" s="141"/>
      <c r="O29" s="142" t="s">
        <v>39</v>
      </c>
      <c r="P29" s="138"/>
      <c r="Q29" s="18"/>
    </row>
    <row r="30" spans="1:17" ht="19.5" customHeight="1" thickBot="1">
      <c r="A30" s="155" t="s">
        <v>28</v>
      </c>
      <c r="B30" s="132" t="s">
        <v>13</v>
      </c>
      <c r="C30" s="149" t="s">
        <v>21</v>
      </c>
      <c r="D30" s="134" t="s">
        <v>29</v>
      </c>
      <c r="E30" s="135"/>
      <c r="F30" s="136"/>
      <c r="G30" s="143"/>
      <c r="H30" s="138"/>
      <c r="I30" s="138"/>
      <c r="J30" s="138"/>
      <c r="K30" s="143"/>
      <c r="L30" s="138"/>
      <c r="M30" s="138"/>
      <c r="N30" s="141"/>
      <c r="O30" s="142"/>
      <c r="P30" s="138"/>
      <c r="Q30" s="18"/>
    </row>
    <row r="31" spans="1:17" ht="19.5" customHeight="1" thickBot="1">
      <c r="A31" s="131" t="s">
        <v>117</v>
      </c>
      <c r="B31" s="139" t="s">
        <v>125</v>
      </c>
      <c r="C31" s="133" t="s">
        <v>60</v>
      </c>
      <c r="D31" s="140" t="s">
        <v>32</v>
      </c>
      <c r="E31" s="138"/>
      <c r="F31" s="141"/>
      <c r="G31" s="148"/>
      <c r="H31" s="138"/>
      <c r="I31" s="138"/>
      <c r="J31" s="138"/>
      <c r="K31" s="143"/>
      <c r="L31" s="138"/>
      <c r="M31" s="138"/>
      <c r="N31" s="141"/>
      <c r="O31" s="142"/>
      <c r="P31" s="138"/>
      <c r="Q31" s="18"/>
    </row>
    <row r="32" spans="1:17" ht="19.5" customHeight="1" thickBot="1">
      <c r="A32" s="138"/>
      <c r="B32" s="143"/>
      <c r="C32" s="144"/>
      <c r="D32" s="138"/>
      <c r="E32" s="138"/>
      <c r="F32" s="141"/>
      <c r="G32" s="148"/>
      <c r="H32" s="138"/>
      <c r="I32" s="136"/>
      <c r="J32" s="138"/>
      <c r="K32" s="143"/>
      <c r="L32" s="138"/>
      <c r="M32" s="138"/>
      <c r="N32" s="141"/>
      <c r="O32" s="142"/>
      <c r="P32" s="138"/>
      <c r="Q32" s="18"/>
    </row>
    <row r="33" spans="1:17" ht="19.5" customHeight="1" thickBot="1">
      <c r="A33" s="138"/>
      <c r="B33" s="143"/>
      <c r="C33" s="144"/>
      <c r="D33" s="138"/>
      <c r="E33" s="138"/>
      <c r="F33" s="145"/>
      <c r="G33" s="161" t="s">
        <v>13</v>
      </c>
      <c r="H33" s="146" t="s">
        <v>27</v>
      </c>
      <c r="I33" s="135"/>
      <c r="J33" s="136"/>
      <c r="K33" s="143"/>
      <c r="L33" s="138"/>
      <c r="M33" s="138"/>
      <c r="N33" s="141"/>
      <c r="O33" s="142"/>
      <c r="P33" s="138"/>
      <c r="Q33" s="18"/>
    </row>
    <row r="34" spans="1:17" ht="19.5" customHeight="1" thickBot="1">
      <c r="A34" s="138"/>
      <c r="B34" s="143"/>
      <c r="C34" s="144"/>
      <c r="D34" s="138"/>
      <c r="E34" s="138"/>
      <c r="F34" s="141"/>
      <c r="G34" s="132" t="s">
        <v>126</v>
      </c>
      <c r="H34" s="162" t="s">
        <v>29</v>
      </c>
      <c r="I34" s="138"/>
      <c r="J34" s="141"/>
      <c r="K34" s="148"/>
      <c r="L34" s="138"/>
      <c r="M34" s="138"/>
      <c r="N34" s="141"/>
      <c r="O34" s="142"/>
      <c r="P34" s="138"/>
      <c r="Q34" s="18"/>
    </row>
    <row r="35" spans="1:17" ht="15" thickBot="1">
      <c r="A35" s="138"/>
      <c r="B35" s="143"/>
      <c r="C35" s="144"/>
      <c r="D35" s="138"/>
      <c r="E35" s="138"/>
      <c r="F35" s="141"/>
      <c r="G35" s="148"/>
      <c r="H35" s="138"/>
      <c r="I35" s="138"/>
      <c r="J35" s="141"/>
      <c r="K35" s="148"/>
      <c r="L35" s="138"/>
      <c r="M35" s="138"/>
      <c r="N35" s="141"/>
      <c r="O35" s="142"/>
      <c r="P35" s="138"/>
      <c r="Q35" s="18"/>
    </row>
    <row r="36" spans="1:17" ht="15" thickBot="1">
      <c r="A36" s="131" t="s">
        <v>118</v>
      </c>
      <c r="B36" s="151" t="s">
        <v>127</v>
      </c>
      <c r="C36" s="133" t="s">
        <v>60</v>
      </c>
      <c r="D36" s="163" t="s">
        <v>31</v>
      </c>
      <c r="E36" s="135"/>
      <c r="F36" s="141"/>
      <c r="G36" s="148"/>
      <c r="H36" s="138"/>
      <c r="I36" s="138"/>
      <c r="J36" s="141"/>
      <c r="K36" s="148"/>
      <c r="L36" s="138"/>
      <c r="M36" s="138"/>
      <c r="N36" s="141"/>
      <c r="O36" s="142"/>
      <c r="P36" s="138"/>
      <c r="Q36" s="18"/>
    </row>
    <row r="37" spans="1:17" ht="15" thickBot="1">
      <c r="A37" s="145" t="s">
        <v>29</v>
      </c>
      <c r="B37" s="132" t="s">
        <v>126</v>
      </c>
      <c r="C37" s="153" t="s">
        <v>60</v>
      </c>
      <c r="D37" s="134" t="s">
        <v>29</v>
      </c>
      <c r="E37" s="138"/>
      <c r="F37" s="136"/>
      <c r="G37" s="143"/>
      <c r="H37" s="138"/>
      <c r="I37" s="138"/>
      <c r="J37" s="141"/>
      <c r="K37" s="148"/>
      <c r="L37" s="138"/>
      <c r="M37" s="138"/>
      <c r="N37" s="141"/>
      <c r="O37" s="142"/>
      <c r="P37" s="138"/>
      <c r="Q37" s="18"/>
    </row>
    <row r="38" spans="1:17" ht="15" thickBot="1">
      <c r="A38" s="136"/>
      <c r="B38" s="148"/>
      <c r="C38" s="150"/>
      <c r="D38" s="136"/>
      <c r="E38" s="138"/>
      <c r="F38" s="136"/>
      <c r="G38" s="143"/>
      <c r="H38" s="138"/>
      <c r="I38" s="138"/>
      <c r="J38" s="141"/>
      <c r="K38" s="148"/>
      <c r="L38" s="138"/>
      <c r="M38" s="138"/>
      <c r="N38" s="141"/>
      <c r="O38" s="142"/>
      <c r="P38" s="138"/>
      <c r="Q38" s="18"/>
    </row>
    <row r="39" spans="1:17" ht="15" thickBot="1">
      <c r="A39" s="136"/>
      <c r="B39" s="148"/>
      <c r="C39" s="150"/>
      <c r="D39" s="136"/>
      <c r="E39" s="138"/>
      <c r="F39" s="136"/>
      <c r="G39" s="143"/>
      <c r="H39" s="138"/>
      <c r="I39" s="138"/>
      <c r="J39" s="145"/>
      <c r="K39" s="132" t="s">
        <v>126</v>
      </c>
      <c r="L39" s="152" t="s">
        <v>29</v>
      </c>
      <c r="M39" s="145"/>
      <c r="N39" s="141"/>
      <c r="O39" s="142"/>
      <c r="P39" s="138"/>
      <c r="Q39" s="18"/>
    </row>
    <row r="40" spans="1:17" ht="15" thickBot="1">
      <c r="A40" s="138"/>
      <c r="B40" s="143"/>
      <c r="C40" s="144"/>
      <c r="D40" s="138"/>
      <c r="E40" s="138"/>
      <c r="F40" s="138"/>
      <c r="G40" s="143"/>
      <c r="H40" s="138"/>
      <c r="I40" s="138"/>
      <c r="J40" s="141"/>
      <c r="K40" s="147" t="s">
        <v>14</v>
      </c>
      <c r="L40" s="134" t="s">
        <v>31</v>
      </c>
      <c r="M40" s="138"/>
      <c r="N40" s="136"/>
      <c r="O40" s="137"/>
      <c r="P40" s="138"/>
      <c r="Q40" s="18"/>
    </row>
    <row r="41" spans="1:17" ht="15" thickBot="1">
      <c r="A41" s="138"/>
      <c r="B41" s="143"/>
      <c r="C41" s="144"/>
      <c r="D41" s="138"/>
      <c r="E41" s="138"/>
      <c r="F41" s="138"/>
      <c r="G41" s="143"/>
      <c r="H41" s="138"/>
      <c r="I41" s="138"/>
      <c r="J41" s="141"/>
      <c r="K41" s="142"/>
      <c r="L41" s="138"/>
      <c r="M41" s="138"/>
      <c r="N41" s="138"/>
      <c r="O41" s="137"/>
      <c r="P41" s="138"/>
      <c r="Q41" s="18"/>
    </row>
    <row r="42" spans="1:17" ht="15" thickBot="1">
      <c r="A42" s="131" t="s">
        <v>30</v>
      </c>
      <c r="B42" s="151" t="s">
        <v>14</v>
      </c>
      <c r="C42" s="133" t="s">
        <v>15</v>
      </c>
      <c r="D42" s="152" t="s">
        <v>30</v>
      </c>
      <c r="E42" s="135"/>
      <c r="F42" s="136"/>
      <c r="G42" s="143"/>
      <c r="H42" s="138"/>
      <c r="I42" s="138"/>
      <c r="J42" s="141"/>
      <c r="K42" s="142"/>
      <c r="L42" s="138"/>
      <c r="M42" s="138"/>
      <c r="N42" s="138"/>
      <c r="O42" s="137"/>
      <c r="P42" s="138"/>
      <c r="Q42" s="18"/>
    </row>
    <row r="43" spans="1:17" ht="15" thickBot="1">
      <c r="A43" s="145" t="s">
        <v>120</v>
      </c>
      <c r="B43" s="132" t="s">
        <v>128</v>
      </c>
      <c r="C43" s="153" t="s">
        <v>74</v>
      </c>
      <c r="D43" s="134" t="s">
        <v>28</v>
      </c>
      <c r="E43" s="138"/>
      <c r="F43" s="141"/>
      <c r="G43" s="148"/>
      <c r="H43" s="138"/>
      <c r="I43" s="138"/>
      <c r="J43" s="141"/>
      <c r="K43" s="142"/>
      <c r="L43" s="138"/>
      <c r="M43" s="138"/>
      <c r="N43" s="138"/>
      <c r="O43" s="137"/>
      <c r="P43" s="138"/>
      <c r="Q43" s="18"/>
    </row>
    <row r="44" spans="1:17" ht="15" thickBot="1">
      <c r="A44" s="138"/>
      <c r="B44" s="143"/>
      <c r="C44" s="144"/>
      <c r="D44" s="138"/>
      <c r="E44" s="138"/>
      <c r="F44" s="141"/>
      <c r="G44" s="148"/>
      <c r="H44" s="138"/>
      <c r="I44" s="136"/>
      <c r="J44" s="141"/>
      <c r="K44" s="142"/>
      <c r="L44" s="138"/>
      <c r="M44" s="138"/>
      <c r="N44" s="138"/>
      <c r="O44" s="137"/>
      <c r="P44" s="138"/>
      <c r="Q44" s="18"/>
    </row>
    <row r="45" spans="1:17" ht="15" thickBot="1">
      <c r="A45" s="138"/>
      <c r="B45" s="143"/>
      <c r="C45" s="144"/>
      <c r="D45" s="138"/>
      <c r="E45" s="138"/>
      <c r="F45" s="145"/>
      <c r="G45" s="161" t="s">
        <v>14</v>
      </c>
      <c r="H45" s="146" t="s">
        <v>29</v>
      </c>
      <c r="I45" s="135"/>
      <c r="J45" s="141"/>
      <c r="K45" s="142"/>
      <c r="L45" s="138"/>
      <c r="M45" s="138"/>
      <c r="N45" s="138"/>
      <c r="O45" s="137"/>
      <c r="P45" s="138"/>
      <c r="Q45" s="18"/>
    </row>
    <row r="46" spans="1:17" ht="15" thickBot="1">
      <c r="A46" s="138"/>
      <c r="B46" s="143"/>
      <c r="C46" s="144"/>
      <c r="D46" s="138"/>
      <c r="E46" s="138"/>
      <c r="F46" s="141"/>
      <c r="G46" s="132" t="s">
        <v>129</v>
      </c>
      <c r="H46" s="162" t="s">
        <v>32</v>
      </c>
      <c r="I46" s="138"/>
      <c r="J46" s="136"/>
      <c r="K46" s="137"/>
      <c r="L46" s="138"/>
      <c r="M46" s="138"/>
      <c r="N46" s="138"/>
      <c r="O46" s="137"/>
      <c r="P46" s="138"/>
      <c r="Q46" s="18"/>
    </row>
    <row r="47" spans="1:17" ht="15" thickBot="1">
      <c r="A47" s="138"/>
      <c r="B47" s="143"/>
      <c r="C47" s="144"/>
      <c r="D47" s="138"/>
      <c r="E47" s="138"/>
      <c r="F47" s="141"/>
      <c r="G47" s="142"/>
      <c r="H47" s="138"/>
      <c r="I47" s="138"/>
      <c r="J47" s="138"/>
      <c r="K47" s="137"/>
      <c r="L47" s="138"/>
      <c r="M47" s="138"/>
      <c r="N47" s="138"/>
      <c r="O47" s="137"/>
      <c r="P47" s="138"/>
      <c r="Q47" s="18"/>
    </row>
    <row r="48" spans="1:17" ht="15" thickBot="1">
      <c r="A48" s="155" t="s">
        <v>121</v>
      </c>
      <c r="B48" s="132" t="s">
        <v>130</v>
      </c>
      <c r="C48" s="149" t="s">
        <v>60</v>
      </c>
      <c r="D48" s="134" t="s">
        <v>31</v>
      </c>
      <c r="E48" s="135"/>
      <c r="F48" s="141"/>
      <c r="G48" s="142"/>
      <c r="H48" s="138"/>
      <c r="I48" s="138"/>
      <c r="J48" s="138"/>
      <c r="K48" s="137"/>
      <c r="L48" s="138"/>
      <c r="M48" s="138"/>
      <c r="N48" s="138"/>
      <c r="O48" s="137"/>
      <c r="P48" s="138"/>
      <c r="Q48" s="18"/>
    </row>
    <row r="49" spans="1:17" ht="15" thickBot="1">
      <c r="A49" s="131" t="s">
        <v>31</v>
      </c>
      <c r="B49" s="139" t="s">
        <v>129</v>
      </c>
      <c r="C49" s="133" t="s">
        <v>60</v>
      </c>
      <c r="D49" s="140" t="s">
        <v>29</v>
      </c>
      <c r="E49" s="138"/>
      <c r="F49" s="136"/>
      <c r="G49" s="137"/>
      <c r="H49" s="138"/>
      <c r="I49" s="138"/>
      <c r="J49" s="138"/>
      <c r="K49" s="137"/>
      <c r="L49" s="138"/>
      <c r="M49" s="138"/>
      <c r="N49" s="138"/>
      <c r="O49" s="137"/>
      <c r="P49" s="138"/>
      <c r="Q49" s="18"/>
    </row>
    <row r="50" spans="1:17" ht="14.25">
      <c r="A50" s="138"/>
      <c r="B50" s="137"/>
      <c r="C50" s="138"/>
      <c r="D50" s="138"/>
      <c r="E50" s="138"/>
      <c r="F50" s="138"/>
      <c r="G50" s="137"/>
      <c r="H50" s="138"/>
      <c r="I50" s="138"/>
      <c r="J50" s="138"/>
      <c r="K50" s="137"/>
      <c r="L50" s="138"/>
      <c r="M50" s="138"/>
      <c r="N50" s="138"/>
      <c r="O50" s="137"/>
      <c r="P50" s="138"/>
      <c r="Q50" s="18"/>
    </row>
    <row r="51" spans="1:17" ht="12.75">
      <c r="A51" s="18"/>
      <c r="B51" s="20"/>
      <c r="C51" s="21"/>
      <c r="D51" s="18"/>
      <c r="E51" s="18"/>
      <c r="F51" s="18"/>
      <c r="G51" s="20"/>
      <c r="H51" s="18"/>
      <c r="I51" s="18"/>
      <c r="J51" s="18"/>
      <c r="K51" s="20"/>
      <c r="L51" s="18"/>
      <c r="M51" s="18"/>
      <c r="N51" s="18"/>
      <c r="O51" s="20"/>
      <c r="P51" s="18"/>
      <c r="Q51" s="18"/>
    </row>
    <row r="52" spans="1:17" ht="12.75">
      <c r="A52" s="18"/>
      <c r="B52" s="20"/>
      <c r="C52" s="21"/>
      <c r="D52" s="18"/>
      <c r="E52" s="18"/>
      <c r="F52" s="18"/>
      <c r="G52" s="20"/>
      <c r="H52" s="18"/>
      <c r="I52" s="18"/>
      <c r="J52" s="18"/>
      <c r="K52" s="20"/>
      <c r="L52" s="18"/>
      <c r="M52" s="18"/>
      <c r="N52" s="18"/>
      <c r="O52" s="20"/>
      <c r="P52" s="18"/>
      <c r="Q52" s="18"/>
    </row>
    <row r="53" spans="1:17" ht="12.75">
      <c r="A53" s="18"/>
      <c r="B53" s="20"/>
      <c r="C53" s="21"/>
      <c r="D53" s="18"/>
      <c r="E53" s="18"/>
      <c r="F53" s="18"/>
      <c r="G53" s="20"/>
      <c r="H53" s="18"/>
      <c r="I53" s="18"/>
      <c r="J53" s="18"/>
      <c r="K53" s="20"/>
      <c r="L53" s="18"/>
      <c r="M53" s="18"/>
      <c r="N53" s="18"/>
      <c r="O53" s="20"/>
      <c r="P53" s="18"/>
      <c r="Q53" s="18"/>
    </row>
    <row r="54" spans="1:17" ht="12.75">
      <c r="A54" s="18"/>
      <c r="B54" s="20"/>
      <c r="C54" s="21"/>
      <c r="D54" s="18"/>
      <c r="E54" s="18"/>
      <c r="F54" s="18"/>
      <c r="G54" s="20"/>
      <c r="H54" s="18"/>
      <c r="I54" s="18"/>
      <c r="J54" s="18"/>
      <c r="K54" s="20"/>
      <c r="L54" s="18"/>
      <c r="M54" s="18"/>
      <c r="N54" s="18"/>
      <c r="O54" s="20"/>
      <c r="P54" s="18"/>
      <c r="Q54" s="18"/>
    </row>
    <row r="55" spans="1:17" ht="12.75">
      <c r="A55" s="18"/>
      <c r="B55" s="20"/>
      <c r="C55" s="21"/>
      <c r="D55" s="18"/>
      <c r="E55" s="18"/>
      <c r="F55" s="18"/>
      <c r="G55" s="20"/>
      <c r="H55" s="18"/>
      <c r="I55" s="18"/>
      <c r="J55" s="18"/>
      <c r="K55" s="20"/>
      <c r="L55" s="18"/>
      <c r="M55" s="18"/>
      <c r="N55" s="18"/>
      <c r="O55" s="20"/>
      <c r="P55" s="18"/>
      <c r="Q55" s="18"/>
    </row>
    <row r="56" spans="1:17" ht="12.75">
      <c r="A56" s="18"/>
      <c r="B56" s="20"/>
      <c r="C56" s="21"/>
      <c r="D56" s="18"/>
      <c r="E56" s="18"/>
      <c r="F56" s="18"/>
      <c r="G56" s="20"/>
      <c r="H56" s="18"/>
      <c r="I56" s="18"/>
      <c r="J56" s="18"/>
      <c r="K56" s="20"/>
      <c r="L56" s="18"/>
      <c r="M56" s="18"/>
      <c r="N56" s="18"/>
      <c r="O56" s="20"/>
      <c r="P56" s="18"/>
      <c r="Q56" s="18"/>
    </row>
    <row r="57" spans="1:17" ht="12.75">
      <c r="A57" s="18"/>
      <c r="B57" s="20"/>
      <c r="C57" s="21"/>
      <c r="D57" s="18"/>
      <c r="E57" s="18"/>
      <c r="F57" s="18"/>
      <c r="G57" s="20"/>
      <c r="H57" s="18"/>
      <c r="I57" s="18"/>
      <c r="J57" s="18"/>
      <c r="K57" s="20"/>
      <c r="L57" s="18"/>
      <c r="M57" s="18"/>
      <c r="N57" s="18"/>
      <c r="O57" s="20"/>
      <c r="P57" s="18"/>
      <c r="Q57" s="18"/>
    </row>
    <row r="58" spans="1:17" ht="12.75">
      <c r="A58" s="18"/>
      <c r="B58" s="20"/>
      <c r="C58" s="21"/>
      <c r="D58" s="18"/>
      <c r="E58" s="18"/>
      <c r="F58" s="18"/>
      <c r="G58" s="20"/>
      <c r="H58" s="18"/>
      <c r="I58" s="18"/>
      <c r="J58" s="18"/>
      <c r="K58" s="20"/>
      <c r="L58" s="18"/>
      <c r="M58" s="18"/>
      <c r="N58" s="18"/>
      <c r="O58" s="20"/>
      <c r="P58" s="18"/>
      <c r="Q58" s="18"/>
    </row>
    <row r="59" spans="1:17" ht="12.75">
      <c r="A59" s="18"/>
      <c r="B59" s="20"/>
      <c r="C59" s="21"/>
      <c r="D59" s="18"/>
      <c r="E59" s="18"/>
      <c r="F59" s="18"/>
      <c r="G59" s="20"/>
      <c r="H59" s="18"/>
      <c r="I59" s="18"/>
      <c r="J59" s="18"/>
      <c r="K59" s="20"/>
      <c r="L59" s="18"/>
      <c r="M59" s="18"/>
      <c r="N59" s="18"/>
      <c r="O59" s="20"/>
      <c r="P59" s="18"/>
      <c r="Q59" s="18"/>
    </row>
    <row r="60" spans="1:17" ht="12.75">
      <c r="A60" s="18"/>
      <c r="B60" s="20"/>
      <c r="C60" s="21"/>
      <c r="D60" s="18"/>
      <c r="E60" s="18"/>
      <c r="F60" s="18"/>
      <c r="G60" s="20"/>
      <c r="H60" s="18"/>
      <c r="I60" s="18"/>
      <c r="J60" s="18"/>
      <c r="K60" s="20"/>
      <c r="L60" s="18"/>
      <c r="M60" s="18"/>
      <c r="N60" s="18"/>
      <c r="O60" s="20"/>
      <c r="P60" s="18"/>
      <c r="Q60" s="18"/>
    </row>
    <row r="61" spans="1:17" ht="12.75">
      <c r="A61" s="18"/>
      <c r="B61" s="20"/>
      <c r="C61" s="21"/>
      <c r="D61" s="18"/>
      <c r="E61" s="18"/>
      <c r="F61" s="18"/>
      <c r="G61" s="20"/>
      <c r="H61" s="18"/>
      <c r="I61" s="18"/>
      <c r="J61" s="18"/>
      <c r="K61" s="20"/>
      <c r="L61" s="18"/>
      <c r="M61" s="18"/>
      <c r="N61" s="18"/>
      <c r="O61" s="20"/>
      <c r="P61" s="18"/>
      <c r="Q61" s="18"/>
    </row>
    <row r="62" spans="1:17" ht="12.75">
      <c r="A62" s="18"/>
      <c r="B62" s="20"/>
      <c r="C62" s="21"/>
      <c r="D62" s="18"/>
      <c r="E62" s="18"/>
      <c r="F62" s="18"/>
      <c r="G62" s="20"/>
      <c r="H62" s="18"/>
      <c r="I62" s="18"/>
      <c r="J62" s="18"/>
      <c r="K62" s="20"/>
      <c r="L62" s="18"/>
      <c r="M62" s="18"/>
      <c r="N62" s="18"/>
      <c r="O62" s="20"/>
      <c r="P62" s="18"/>
      <c r="Q62" s="18"/>
    </row>
    <row r="63" spans="1:17" ht="12.75">
      <c r="A63" s="18"/>
      <c r="B63" s="20"/>
      <c r="C63" s="21"/>
      <c r="D63" s="18"/>
      <c r="E63" s="18"/>
      <c r="F63" s="18"/>
      <c r="G63" s="20"/>
      <c r="H63" s="18"/>
      <c r="I63" s="18"/>
      <c r="J63" s="18"/>
      <c r="K63" s="20"/>
      <c r="L63" s="18"/>
      <c r="M63" s="18"/>
      <c r="N63" s="18"/>
      <c r="O63" s="20"/>
      <c r="P63" s="18"/>
      <c r="Q63" s="18"/>
    </row>
    <row r="64" spans="1:17" ht="12.75">
      <c r="A64" s="18"/>
      <c r="B64" s="20"/>
      <c r="C64" s="21"/>
      <c r="D64" s="18"/>
      <c r="E64" s="18"/>
      <c r="F64" s="18"/>
      <c r="G64" s="20"/>
      <c r="H64" s="18"/>
      <c r="I64" s="18"/>
      <c r="J64" s="18"/>
      <c r="K64" s="20"/>
      <c r="L64" s="18"/>
      <c r="M64" s="18"/>
      <c r="N64" s="18"/>
      <c r="O64" s="20"/>
      <c r="P64" s="18"/>
      <c r="Q64" s="18"/>
    </row>
    <row r="65" spans="2:15" s="18" customFormat="1" ht="12.75">
      <c r="B65" s="20"/>
      <c r="C65" s="21"/>
      <c r="G65" s="20"/>
      <c r="K65" s="20"/>
      <c r="O65" s="20"/>
    </row>
    <row r="66" spans="2:15" s="18" customFormat="1" ht="12.75">
      <c r="B66" s="20"/>
      <c r="C66" s="21"/>
      <c r="G66" s="20"/>
      <c r="K66" s="20"/>
      <c r="O66" s="20"/>
    </row>
    <row r="67" spans="2:15" s="18" customFormat="1" ht="12.75">
      <c r="B67" s="20"/>
      <c r="C67" s="21"/>
      <c r="G67" s="20"/>
      <c r="K67" s="20"/>
      <c r="O67" s="20"/>
    </row>
    <row r="68" spans="2:15" s="18" customFormat="1" ht="12.75">
      <c r="B68" s="20"/>
      <c r="C68" s="21"/>
      <c r="G68" s="20"/>
      <c r="K68" s="20"/>
      <c r="O68" s="20"/>
    </row>
    <row r="69" spans="2:15" s="18" customFormat="1" ht="12.75">
      <c r="B69" s="20"/>
      <c r="C69" s="21"/>
      <c r="G69" s="20"/>
      <c r="K69" s="20"/>
      <c r="O69" s="20"/>
    </row>
    <row r="70" spans="2:15" s="18" customFormat="1" ht="12.75">
      <c r="B70" s="20"/>
      <c r="C70" s="21"/>
      <c r="G70" s="20"/>
      <c r="K70" s="20"/>
      <c r="O70" s="20"/>
    </row>
    <row r="71" spans="2:15" s="18" customFormat="1" ht="12.75">
      <c r="B71" s="20"/>
      <c r="C71" s="21"/>
      <c r="G71" s="20"/>
      <c r="K71" s="20"/>
      <c r="O71" s="20"/>
    </row>
    <row r="72" spans="2:15" s="18" customFormat="1" ht="12.75">
      <c r="B72" s="20"/>
      <c r="C72" s="21"/>
      <c r="G72" s="20"/>
      <c r="K72" s="20"/>
      <c r="O72" s="20"/>
    </row>
    <row r="73" spans="2:15" s="18" customFormat="1" ht="12.75">
      <c r="B73" s="20"/>
      <c r="C73" s="21"/>
      <c r="G73" s="20"/>
      <c r="K73" s="20"/>
      <c r="O73" s="20"/>
    </row>
    <row r="74" spans="2:15" s="18" customFormat="1" ht="12.75">
      <c r="B74" s="20"/>
      <c r="C74" s="21"/>
      <c r="G74" s="20"/>
      <c r="K74" s="20"/>
      <c r="O74" s="20"/>
    </row>
    <row r="75" spans="2:17" s="18" customFormat="1" ht="12.75">
      <c r="B75" s="20"/>
      <c r="C75" s="21"/>
      <c r="G75" s="20"/>
      <c r="K75" s="20"/>
      <c r="O75" s="20"/>
      <c r="Q75" s="19"/>
    </row>
    <row r="76" spans="2:17" s="18" customFormat="1" ht="12.75">
      <c r="B76" s="20"/>
      <c r="C76" s="21"/>
      <c r="G76" s="20"/>
      <c r="K76" s="20"/>
      <c r="O76" s="20"/>
      <c r="Q76" s="19"/>
    </row>
  </sheetData>
  <sheetProtection sheet="1" objects="1" scenarios="1"/>
  <mergeCells count="4">
    <mergeCell ref="A1:N1"/>
    <mergeCell ref="A2:P2"/>
    <mergeCell ref="A3:P3"/>
    <mergeCell ref="M4:P4"/>
  </mergeCells>
  <printOptions/>
  <pageMargins left="0.47" right="0.24" top="0.64" bottom="1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151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26" customWidth="1"/>
    <col min="2" max="2" width="20.7109375" style="65" customWidth="1"/>
    <col min="3" max="3" width="7.7109375" style="66" customWidth="1"/>
    <col min="4" max="4" width="5.7109375" style="26" customWidth="1"/>
    <col min="5" max="6" width="3.7109375" style="26" customWidth="1"/>
    <col min="7" max="7" width="20.7109375" style="65" customWidth="1"/>
    <col min="8" max="8" width="5.7109375" style="26" customWidth="1"/>
    <col min="9" max="10" width="3.7109375" style="26" customWidth="1"/>
    <col min="11" max="27" width="9.140625" style="25" customWidth="1"/>
    <col min="28" max="16384" width="9.140625" style="26" customWidth="1"/>
  </cols>
  <sheetData>
    <row r="1" spans="1:10" ht="38.25" customHeight="1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4.5" customHeight="1">
      <c r="A2" s="176" t="s">
        <v>23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33" customHeight="1">
      <c r="A3" s="177" t="s">
        <v>132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22.5">
      <c r="A4" s="27"/>
      <c r="B4" s="28"/>
      <c r="C4" s="29"/>
      <c r="D4" s="27"/>
      <c r="E4" s="27"/>
      <c r="F4" s="174"/>
      <c r="G4" s="175"/>
      <c r="H4" s="175"/>
      <c r="I4" s="175"/>
      <c r="J4" s="30"/>
    </row>
    <row r="5" spans="1:10" ht="13.5" thickBot="1">
      <c r="A5" s="25"/>
      <c r="B5" s="31"/>
      <c r="C5" s="32"/>
      <c r="D5" s="25"/>
      <c r="E5" s="25"/>
      <c r="F5" s="25"/>
      <c r="G5" s="31"/>
      <c r="H5" s="25"/>
      <c r="I5" s="25"/>
      <c r="J5" s="25"/>
    </row>
    <row r="6" spans="1:10" ht="19.5" customHeight="1" thickBot="1">
      <c r="A6" s="33" t="s">
        <v>24</v>
      </c>
      <c r="B6" s="34" t="s">
        <v>19</v>
      </c>
      <c r="C6" s="35" t="s">
        <v>22</v>
      </c>
      <c r="D6" s="36" t="s">
        <v>29</v>
      </c>
      <c r="E6" s="37"/>
      <c r="F6" s="38"/>
      <c r="G6" s="39"/>
      <c r="H6" s="40"/>
      <c r="I6" s="41"/>
      <c r="J6" s="41"/>
    </row>
    <row r="7" spans="1:10" ht="19.5" customHeight="1" thickBot="1">
      <c r="A7" s="33" t="s">
        <v>27</v>
      </c>
      <c r="B7" s="42" t="s">
        <v>133</v>
      </c>
      <c r="C7" s="35" t="s">
        <v>37</v>
      </c>
      <c r="D7" s="43" t="s">
        <v>32</v>
      </c>
      <c r="E7" s="40"/>
      <c r="F7" s="44"/>
      <c r="G7" s="45"/>
      <c r="H7" s="40"/>
      <c r="I7" s="41"/>
      <c r="J7" s="41"/>
    </row>
    <row r="8" spans="1:10" ht="19.5" customHeight="1">
      <c r="A8" s="38"/>
      <c r="B8" s="46"/>
      <c r="C8" s="47"/>
      <c r="D8" s="38"/>
      <c r="E8" s="40"/>
      <c r="F8" s="44"/>
      <c r="G8" s="45"/>
      <c r="H8" s="40"/>
      <c r="I8" s="41"/>
      <c r="J8" s="41"/>
    </row>
    <row r="9" spans="1:10" ht="19.5" customHeight="1">
      <c r="A9" s="38"/>
      <c r="B9" s="46"/>
      <c r="C9" s="47"/>
      <c r="D9" s="38"/>
      <c r="E9" s="40"/>
      <c r="F9" s="44"/>
      <c r="G9" s="45"/>
      <c r="H9" s="40"/>
      <c r="I9" s="41"/>
      <c r="J9" s="41"/>
    </row>
    <row r="10" spans="1:10" ht="19.5" customHeight="1">
      <c r="A10" s="38"/>
      <c r="B10" s="46"/>
      <c r="C10" s="47"/>
      <c r="D10" s="38"/>
      <c r="E10" s="40"/>
      <c r="F10" s="44"/>
      <c r="G10" s="45"/>
      <c r="H10" s="40"/>
      <c r="I10" s="41"/>
      <c r="J10" s="41"/>
    </row>
    <row r="11" spans="1:10" ht="19.5" customHeight="1" thickBot="1">
      <c r="A11" s="40"/>
      <c r="B11" s="48"/>
      <c r="C11" s="40"/>
      <c r="D11" s="40"/>
      <c r="E11" s="40"/>
      <c r="F11" s="44"/>
      <c r="G11" s="45" t="s">
        <v>39</v>
      </c>
      <c r="H11" s="40"/>
      <c r="I11" s="49"/>
      <c r="J11" s="41"/>
    </row>
    <row r="12" spans="1:10" ht="19.5" customHeight="1" thickBot="1">
      <c r="A12" s="40"/>
      <c r="B12" s="34" t="s">
        <v>133</v>
      </c>
      <c r="C12" s="50" t="s">
        <v>32</v>
      </c>
      <c r="D12" s="37"/>
      <c r="E12" s="51"/>
      <c r="F12" s="52"/>
      <c r="G12" s="53" t="s">
        <v>19</v>
      </c>
      <c r="H12" s="54" t="s">
        <v>29</v>
      </c>
      <c r="I12" s="49"/>
      <c r="J12" s="49"/>
    </row>
    <row r="13" spans="1:10" ht="19.5" customHeight="1" thickBot="1">
      <c r="A13" s="40"/>
      <c r="B13" s="55" t="s">
        <v>17</v>
      </c>
      <c r="C13" s="56" t="s">
        <v>29</v>
      </c>
      <c r="D13" s="40"/>
      <c r="E13" s="40"/>
      <c r="F13" s="44"/>
      <c r="G13" s="57" t="s">
        <v>16</v>
      </c>
      <c r="H13" s="58" t="s">
        <v>31</v>
      </c>
      <c r="I13" s="41"/>
      <c r="J13" s="49"/>
    </row>
    <row r="14" spans="1:10" ht="19.5" customHeight="1">
      <c r="A14" s="40"/>
      <c r="B14" s="48" t="s">
        <v>40</v>
      </c>
      <c r="C14" s="38"/>
      <c r="D14" s="40"/>
      <c r="E14" s="40"/>
      <c r="F14" s="44"/>
      <c r="G14" s="46" t="s">
        <v>38</v>
      </c>
      <c r="H14" s="38"/>
      <c r="I14" s="41"/>
      <c r="J14" s="49"/>
    </row>
    <row r="15" spans="1:10" ht="19.5" customHeight="1">
      <c r="A15" s="40"/>
      <c r="B15" s="46"/>
      <c r="C15" s="38"/>
      <c r="D15" s="40"/>
      <c r="E15" s="40"/>
      <c r="F15" s="44"/>
      <c r="G15" s="46"/>
      <c r="H15" s="38"/>
      <c r="I15" s="41"/>
      <c r="J15" s="49"/>
    </row>
    <row r="16" spans="1:10" ht="19.5" customHeight="1">
      <c r="A16" s="40"/>
      <c r="B16" s="48"/>
      <c r="C16" s="59"/>
      <c r="D16" s="40"/>
      <c r="E16" s="40"/>
      <c r="F16" s="44"/>
      <c r="G16" s="46"/>
      <c r="H16" s="38"/>
      <c r="I16" s="41"/>
      <c r="J16" s="49"/>
    </row>
    <row r="17" spans="1:10" ht="19.5" customHeight="1" thickBot="1">
      <c r="A17" s="40"/>
      <c r="B17" s="48"/>
      <c r="C17" s="59"/>
      <c r="D17" s="40"/>
      <c r="E17" s="40"/>
      <c r="F17" s="44"/>
      <c r="G17" s="46"/>
      <c r="H17" s="40"/>
      <c r="I17" s="41"/>
      <c r="J17" s="49"/>
    </row>
    <row r="18" spans="1:10" ht="19.5" customHeight="1" thickBot="1">
      <c r="A18" s="33" t="s">
        <v>28</v>
      </c>
      <c r="B18" s="34" t="s">
        <v>17</v>
      </c>
      <c r="C18" s="60" t="s">
        <v>21</v>
      </c>
      <c r="D18" s="36" t="s">
        <v>26</v>
      </c>
      <c r="E18" s="37"/>
      <c r="F18" s="44"/>
      <c r="G18" s="46"/>
      <c r="H18" s="40"/>
      <c r="I18" s="41"/>
      <c r="J18" s="49"/>
    </row>
    <row r="19" spans="1:10" ht="19.5" customHeight="1" thickBot="1">
      <c r="A19" s="52" t="s">
        <v>31</v>
      </c>
      <c r="B19" s="34" t="s">
        <v>16</v>
      </c>
      <c r="C19" s="35" t="s">
        <v>21</v>
      </c>
      <c r="D19" s="43" t="s">
        <v>29</v>
      </c>
      <c r="E19" s="40"/>
      <c r="F19" s="38"/>
      <c r="G19" s="48"/>
      <c r="H19" s="40"/>
      <c r="I19" s="41"/>
      <c r="J19" s="49"/>
    </row>
    <row r="20" spans="1:10" ht="19.5" customHeight="1">
      <c r="A20" s="49"/>
      <c r="B20" s="61"/>
      <c r="C20" s="62"/>
      <c r="D20" s="49"/>
      <c r="E20" s="41"/>
      <c r="F20" s="49"/>
      <c r="G20" s="63"/>
      <c r="H20" s="41"/>
      <c r="I20" s="41"/>
      <c r="J20" s="49"/>
    </row>
    <row r="21" spans="1:10" ht="19.5" customHeight="1">
      <c r="A21" s="49"/>
      <c r="B21" s="61"/>
      <c r="C21" s="62"/>
      <c r="D21" s="49"/>
      <c r="E21" s="41"/>
      <c r="F21" s="49"/>
      <c r="G21" s="61"/>
      <c r="H21" s="49"/>
      <c r="I21" s="49"/>
      <c r="J21" s="49"/>
    </row>
    <row r="22" spans="1:10" ht="19.5" customHeight="1">
      <c r="A22" s="49"/>
      <c r="B22" s="61"/>
      <c r="C22" s="62"/>
      <c r="D22" s="49"/>
      <c r="E22" s="41"/>
      <c r="F22" s="49"/>
      <c r="G22" s="61"/>
      <c r="H22" s="49"/>
      <c r="I22" s="49"/>
      <c r="J22" s="49"/>
    </row>
    <row r="23" spans="1:10" ht="19.5" customHeight="1">
      <c r="A23" s="41"/>
      <c r="B23" s="63"/>
      <c r="C23" s="64"/>
      <c r="D23" s="41"/>
      <c r="E23" s="41"/>
      <c r="F23" s="49"/>
      <c r="G23" s="61"/>
      <c r="H23" s="49"/>
      <c r="I23" s="49"/>
      <c r="J23" s="49"/>
    </row>
    <row r="24" spans="1:10" ht="12.75">
      <c r="A24" s="25"/>
      <c r="B24" s="31"/>
      <c r="C24" s="32"/>
      <c r="D24" s="25"/>
      <c r="E24" s="25"/>
      <c r="F24" s="25"/>
      <c r="G24" s="31"/>
      <c r="H24" s="25"/>
      <c r="I24" s="25"/>
      <c r="J24" s="25"/>
    </row>
    <row r="25" spans="1:10" ht="12.75">
      <c r="A25" s="25"/>
      <c r="B25" s="31"/>
      <c r="C25" s="32"/>
      <c r="D25" s="25"/>
      <c r="E25" s="25"/>
      <c r="F25" s="25"/>
      <c r="G25" s="31"/>
      <c r="H25" s="25"/>
      <c r="I25" s="25"/>
      <c r="J25" s="25"/>
    </row>
    <row r="26" spans="1:10" ht="12.75">
      <c r="A26" s="25"/>
      <c r="B26" s="31"/>
      <c r="C26" s="32"/>
      <c r="D26" s="25"/>
      <c r="E26" s="25"/>
      <c r="F26" s="25"/>
      <c r="G26" s="31"/>
      <c r="H26" s="25"/>
      <c r="I26" s="25"/>
      <c r="J26" s="25"/>
    </row>
    <row r="27" spans="1:10" ht="12.75">
      <c r="A27" s="25"/>
      <c r="B27" s="31"/>
      <c r="C27" s="32"/>
      <c r="D27" s="25"/>
      <c r="E27" s="25"/>
      <c r="F27" s="25"/>
      <c r="G27" s="31"/>
      <c r="H27" s="25"/>
      <c r="I27" s="25"/>
      <c r="J27" s="25"/>
    </row>
    <row r="28" spans="1:10" ht="12.75">
      <c r="A28" s="25"/>
      <c r="B28" s="31"/>
      <c r="C28" s="32"/>
      <c r="D28" s="25"/>
      <c r="E28" s="25"/>
      <c r="F28" s="25"/>
      <c r="G28" s="31"/>
      <c r="H28" s="25"/>
      <c r="I28" s="25"/>
      <c r="J28" s="25"/>
    </row>
    <row r="29" spans="1:10" ht="12.75">
      <c r="A29" s="25"/>
      <c r="B29" s="31"/>
      <c r="C29" s="32"/>
      <c r="D29" s="25"/>
      <c r="E29" s="25"/>
      <c r="F29" s="25"/>
      <c r="G29" s="31"/>
      <c r="H29" s="25"/>
      <c r="I29" s="25"/>
      <c r="J29" s="25"/>
    </row>
    <row r="30" spans="1:10" ht="12.75">
      <c r="A30" s="25"/>
      <c r="B30" s="31"/>
      <c r="C30" s="32"/>
      <c r="D30" s="25"/>
      <c r="E30" s="25"/>
      <c r="F30" s="25"/>
      <c r="G30" s="31"/>
      <c r="H30" s="25"/>
      <c r="I30" s="25"/>
      <c r="J30" s="25"/>
    </row>
    <row r="31" spans="1:10" ht="12.75">
      <c r="A31" s="25"/>
      <c r="B31" s="31"/>
      <c r="C31" s="32"/>
      <c r="D31" s="25"/>
      <c r="E31" s="25"/>
      <c r="F31" s="25"/>
      <c r="G31" s="31"/>
      <c r="H31" s="25"/>
      <c r="I31" s="25"/>
      <c r="J31" s="25"/>
    </row>
    <row r="32" spans="1:10" ht="12.75">
      <c r="A32" s="25"/>
      <c r="B32" s="31"/>
      <c r="C32" s="32"/>
      <c r="D32" s="25"/>
      <c r="E32" s="25"/>
      <c r="F32" s="25"/>
      <c r="G32" s="31"/>
      <c r="H32" s="25"/>
      <c r="I32" s="25"/>
      <c r="J32" s="25"/>
    </row>
    <row r="33" spans="2:7" s="25" customFormat="1" ht="12.75">
      <c r="B33" s="31"/>
      <c r="C33" s="32"/>
      <c r="G33" s="31"/>
    </row>
    <row r="34" spans="2:7" s="25" customFormat="1" ht="12.75">
      <c r="B34" s="31"/>
      <c r="C34" s="32"/>
      <c r="G34" s="31"/>
    </row>
    <row r="35" spans="2:7" s="25" customFormat="1" ht="12.75">
      <c r="B35" s="31"/>
      <c r="C35" s="32"/>
      <c r="G35" s="31"/>
    </row>
    <row r="36" spans="2:7" s="25" customFormat="1" ht="12.75">
      <c r="B36" s="31"/>
      <c r="C36" s="32"/>
      <c r="G36" s="31"/>
    </row>
    <row r="37" spans="2:7" s="25" customFormat="1" ht="12.75">
      <c r="B37" s="31"/>
      <c r="C37" s="32"/>
      <c r="G37" s="31"/>
    </row>
    <row r="38" spans="2:7" s="25" customFormat="1" ht="12.75">
      <c r="B38" s="31"/>
      <c r="C38" s="32"/>
      <c r="G38" s="31"/>
    </row>
    <row r="39" spans="2:7" s="25" customFormat="1" ht="12.75">
      <c r="B39" s="31"/>
      <c r="C39" s="32"/>
      <c r="G39" s="31"/>
    </row>
    <row r="40" spans="2:7" s="25" customFormat="1" ht="12.75">
      <c r="B40" s="31"/>
      <c r="C40" s="32"/>
      <c r="G40" s="31"/>
    </row>
    <row r="41" spans="2:7" s="25" customFormat="1" ht="12.75">
      <c r="B41" s="31"/>
      <c r="C41" s="32"/>
      <c r="G41" s="31"/>
    </row>
    <row r="42" spans="2:7" s="25" customFormat="1" ht="12.75">
      <c r="B42" s="31"/>
      <c r="C42" s="32"/>
      <c r="G42" s="31"/>
    </row>
    <row r="43" spans="2:7" s="25" customFormat="1" ht="12.75">
      <c r="B43" s="31"/>
      <c r="C43" s="32"/>
      <c r="G43" s="31"/>
    </row>
    <row r="44" spans="2:7" s="25" customFormat="1" ht="12.75">
      <c r="B44" s="31"/>
      <c r="C44" s="32"/>
      <c r="G44" s="31"/>
    </row>
    <row r="45" spans="2:7" s="25" customFormat="1" ht="12.75">
      <c r="B45" s="31"/>
      <c r="C45" s="32"/>
      <c r="G45" s="31"/>
    </row>
    <row r="46" spans="2:7" s="25" customFormat="1" ht="12.75">
      <c r="B46" s="31"/>
      <c r="C46" s="32"/>
      <c r="G46" s="31"/>
    </row>
    <row r="47" spans="2:7" s="25" customFormat="1" ht="12.75">
      <c r="B47" s="31"/>
      <c r="C47" s="32"/>
      <c r="G47" s="31"/>
    </row>
    <row r="48" spans="2:7" s="25" customFormat="1" ht="12.75">
      <c r="B48" s="31"/>
      <c r="C48" s="32"/>
      <c r="G48" s="31"/>
    </row>
    <row r="49" spans="2:7" s="25" customFormat="1" ht="12.75">
      <c r="B49" s="31"/>
      <c r="C49" s="32"/>
      <c r="G49" s="31"/>
    </row>
    <row r="50" spans="2:7" s="25" customFormat="1" ht="12.75">
      <c r="B50" s="31"/>
      <c r="C50" s="32"/>
      <c r="G50" s="31"/>
    </row>
    <row r="51" spans="2:7" s="25" customFormat="1" ht="12.75">
      <c r="B51" s="31"/>
      <c r="C51" s="32"/>
      <c r="G51" s="31"/>
    </row>
    <row r="52" spans="2:7" s="25" customFormat="1" ht="12.75">
      <c r="B52" s="31"/>
      <c r="C52" s="32"/>
      <c r="G52" s="31"/>
    </row>
    <row r="53" spans="2:7" s="25" customFormat="1" ht="12.75">
      <c r="B53" s="31"/>
      <c r="C53" s="32"/>
      <c r="G53" s="31"/>
    </row>
    <row r="54" spans="2:7" s="25" customFormat="1" ht="12.75">
      <c r="B54" s="31"/>
      <c r="C54" s="32"/>
      <c r="G54" s="31"/>
    </row>
    <row r="55" spans="2:7" s="25" customFormat="1" ht="12.75">
      <c r="B55" s="31"/>
      <c r="C55" s="32"/>
      <c r="G55" s="31"/>
    </row>
    <row r="56" spans="2:7" s="25" customFormat="1" ht="12.75">
      <c r="B56" s="31"/>
      <c r="C56" s="32"/>
      <c r="G56" s="31"/>
    </row>
    <row r="57" spans="2:7" s="25" customFormat="1" ht="12.75">
      <c r="B57" s="31"/>
      <c r="C57" s="32"/>
      <c r="G57" s="31"/>
    </row>
    <row r="58" spans="2:7" s="25" customFormat="1" ht="12.75">
      <c r="B58" s="31"/>
      <c r="C58" s="32"/>
      <c r="G58" s="31"/>
    </row>
    <row r="59" spans="2:7" s="25" customFormat="1" ht="12.75">
      <c r="B59" s="31"/>
      <c r="C59" s="32"/>
      <c r="G59" s="31"/>
    </row>
    <row r="60" spans="2:7" s="25" customFormat="1" ht="12.75">
      <c r="B60" s="31"/>
      <c r="C60" s="32"/>
      <c r="G60" s="31"/>
    </row>
    <row r="61" spans="2:7" s="25" customFormat="1" ht="12.75">
      <c r="B61" s="31"/>
      <c r="C61" s="32"/>
      <c r="G61" s="31"/>
    </row>
    <row r="62" spans="2:7" s="25" customFormat="1" ht="12.75">
      <c r="B62" s="31"/>
      <c r="C62" s="32"/>
      <c r="G62" s="31"/>
    </row>
    <row r="63" spans="2:7" s="25" customFormat="1" ht="12.75">
      <c r="B63" s="31"/>
      <c r="C63" s="32"/>
      <c r="G63" s="31"/>
    </row>
    <row r="64" spans="2:7" s="25" customFormat="1" ht="12.75">
      <c r="B64" s="31"/>
      <c r="C64" s="32"/>
      <c r="G64" s="31"/>
    </row>
    <row r="65" spans="2:7" s="25" customFormat="1" ht="12.75">
      <c r="B65" s="31"/>
      <c r="C65" s="32"/>
      <c r="G65" s="31"/>
    </row>
    <row r="66" spans="2:7" s="25" customFormat="1" ht="12.75">
      <c r="B66" s="31"/>
      <c r="C66" s="32"/>
      <c r="G66" s="31"/>
    </row>
    <row r="67" spans="2:7" s="25" customFormat="1" ht="12.75">
      <c r="B67" s="31"/>
      <c r="C67" s="32"/>
      <c r="G67" s="31"/>
    </row>
    <row r="68" spans="2:7" s="25" customFormat="1" ht="12.75">
      <c r="B68" s="31"/>
      <c r="C68" s="32"/>
      <c r="G68" s="31"/>
    </row>
    <row r="69" spans="2:7" s="25" customFormat="1" ht="12.75">
      <c r="B69" s="31"/>
      <c r="C69" s="32"/>
      <c r="G69" s="31"/>
    </row>
    <row r="70" spans="2:7" s="25" customFormat="1" ht="12.75">
      <c r="B70" s="31"/>
      <c r="C70" s="32"/>
      <c r="G70" s="31"/>
    </row>
    <row r="71" spans="2:7" s="25" customFormat="1" ht="12.75">
      <c r="B71" s="31"/>
      <c r="C71" s="32"/>
      <c r="G71" s="31"/>
    </row>
    <row r="72" spans="2:7" s="25" customFormat="1" ht="12.75">
      <c r="B72" s="31"/>
      <c r="C72" s="32"/>
      <c r="G72" s="31"/>
    </row>
    <row r="73" spans="2:7" s="25" customFormat="1" ht="12.75">
      <c r="B73" s="31"/>
      <c r="C73" s="32"/>
      <c r="G73" s="31"/>
    </row>
    <row r="74" spans="2:7" s="25" customFormat="1" ht="12.75">
      <c r="B74" s="31"/>
      <c r="C74" s="32"/>
      <c r="G74" s="31"/>
    </row>
    <row r="75" spans="2:7" s="25" customFormat="1" ht="12.75">
      <c r="B75" s="31"/>
      <c r="C75" s="32"/>
      <c r="G75" s="31"/>
    </row>
    <row r="76" spans="2:7" s="25" customFormat="1" ht="12.75">
      <c r="B76" s="31"/>
      <c r="C76" s="32"/>
      <c r="G76" s="31"/>
    </row>
    <row r="77" spans="2:7" s="25" customFormat="1" ht="12.75">
      <c r="B77" s="31"/>
      <c r="C77" s="32"/>
      <c r="G77" s="31"/>
    </row>
    <row r="78" spans="2:7" s="25" customFormat="1" ht="12.75">
      <c r="B78" s="31"/>
      <c r="C78" s="32"/>
      <c r="G78" s="31"/>
    </row>
    <row r="79" spans="2:7" s="25" customFormat="1" ht="12.75">
      <c r="B79" s="31"/>
      <c r="C79" s="32"/>
      <c r="G79" s="31"/>
    </row>
    <row r="80" spans="2:7" s="25" customFormat="1" ht="12.75">
      <c r="B80" s="31"/>
      <c r="C80" s="32"/>
      <c r="G80" s="31"/>
    </row>
    <row r="81" spans="2:7" s="25" customFormat="1" ht="12.75">
      <c r="B81" s="31"/>
      <c r="C81" s="32"/>
      <c r="G81" s="31"/>
    </row>
    <row r="82" spans="2:7" s="25" customFormat="1" ht="12.75">
      <c r="B82" s="31"/>
      <c r="C82" s="32"/>
      <c r="G82" s="31"/>
    </row>
    <row r="83" spans="2:7" s="25" customFormat="1" ht="12.75">
      <c r="B83" s="31"/>
      <c r="C83" s="32"/>
      <c r="G83" s="31"/>
    </row>
    <row r="84" spans="2:7" s="25" customFormat="1" ht="12.75">
      <c r="B84" s="31"/>
      <c r="C84" s="32"/>
      <c r="G84" s="31"/>
    </row>
    <row r="85" spans="2:7" s="25" customFormat="1" ht="12.75">
      <c r="B85" s="31"/>
      <c r="C85" s="32"/>
      <c r="G85" s="31"/>
    </row>
    <row r="86" spans="2:7" s="25" customFormat="1" ht="12.75">
      <c r="B86" s="31"/>
      <c r="C86" s="32"/>
      <c r="G86" s="31"/>
    </row>
    <row r="87" spans="2:7" s="25" customFormat="1" ht="12.75">
      <c r="B87" s="31"/>
      <c r="C87" s="32"/>
      <c r="G87" s="31"/>
    </row>
    <row r="88" spans="2:7" s="25" customFormat="1" ht="12.75">
      <c r="B88" s="31"/>
      <c r="C88" s="32"/>
      <c r="G88" s="31"/>
    </row>
    <row r="89" spans="2:7" s="25" customFormat="1" ht="12.75">
      <c r="B89" s="31"/>
      <c r="C89" s="32"/>
      <c r="G89" s="31"/>
    </row>
    <row r="90" spans="2:7" s="25" customFormat="1" ht="12.75">
      <c r="B90" s="31"/>
      <c r="C90" s="32"/>
      <c r="G90" s="31"/>
    </row>
    <row r="91" spans="2:7" s="25" customFormat="1" ht="12.75">
      <c r="B91" s="31"/>
      <c r="C91" s="32"/>
      <c r="G91" s="31"/>
    </row>
    <row r="92" spans="2:7" s="25" customFormat="1" ht="12.75">
      <c r="B92" s="31"/>
      <c r="C92" s="32"/>
      <c r="G92" s="31"/>
    </row>
    <row r="93" spans="2:7" s="25" customFormat="1" ht="12.75">
      <c r="B93" s="31"/>
      <c r="C93" s="32"/>
      <c r="G93" s="31"/>
    </row>
    <row r="94" spans="2:7" s="25" customFormat="1" ht="12.75">
      <c r="B94" s="31"/>
      <c r="C94" s="32"/>
      <c r="G94" s="31"/>
    </row>
    <row r="95" spans="2:7" s="25" customFormat="1" ht="12.75">
      <c r="B95" s="31"/>
      <c r="C95" s="32"/>
      <c r="G95" s="31"/>
    </row>
    <row r="96" spans="2:7" s="25" customFormat="1" ht="12.75">
      <c r="B96" s="31"/>
      <c r="C96" s="32"/>
      <c r="G96" s="31"/>
    </row>
    <row r="97" spans="2:7" s="25" customFormat="1" ht="12.75">
      <c r="B97" s="31"/>
      <c r="C97" s="32"/>
      <c r="G97" s="31"/>
    </row>
    <row r="98" spans="2:7" s="25" customFormat="1" ht="12.75">
      <c r="B98" s="31"/>
      <c r="C98" s="32"/>
      <c r="G98" s="31"/>
    </row>
    <row r="99" spans="2:7" s="25" customFormat="1" ht="12.75">
      <c r="B99" s="31"/>
      <c r="C99" s="32"/>
      <c r="G99" s="31"/>
    </row>
    <row r="100" spans="2:7" s="25" customFormat="1" ht="12.75">
      <c r="B100" s="31"/>
      <c r="C100" s="32"/>
      <c r="G100" s="31"/>
    </row>
    <row r="101" spans="2:7" s="25" customFormat="1" ht="12.75">
      <c r="B101" s="31"/>
      <c r="C101" s="32"/>
      <c r="G101" s="31"/>
    </row>
    <row r="102" spans="2:7" s="25" customFormat="1" ht="12.75">
      <c r="B102" s="31"/>
      <c r="C102" s="32"/>
      <c r="G102" s="31"/>
    </row>
    <row r="103" spans="2:7" s="25" customFormat="1" ht="12.75">
      <c r="B103" s="31"/>
      <c r="C103" s="32"/>
      <c r="G103" s="31"/>
    </row>
    <row r="104" spans="2:7" s="25" customFormat="1" ht="12.75">
      <c r="B104" s="31"/>
      <c r="C104" s="32"/>
      <c r="G104" s="31"/>
    </row>
    <row r="105" spans="2:7" s="25" customFormat="1" ht="12.75">
      <c r="B105" s="31"/>
      <c r="C105" s="32"/>
      <c r="G105" s="31"/>
    </row>
    <row r="106" spans="2:7" s="25" customFormat="1" ht="12.75">
      <c r="B106" s="31"/>
      <c r="C106" s="32"/>
      <c r="G106" s="31"/>
    </row>
    <row r="107" spans="2:7" s="25" customFormat="1" ht="12.75">
      <c r="B107" s="31"/>
      <c r="C107" s="32"/>
      <c r="G107" s="31"/>
    </row>
    <row r="108" spans="2:7" s="25" customFormat="1" ht="12.75">
      <c r="B108" s="31"/>
      <c r="C108" s="32"/>
      <c r="G108" s="31"/>
    </row>
    <row r="109" spans="2:7" s="25" customFormat="1" ht="12.75">
      <c r="B109" s="31"/>
      <c r="C109" s="32"/>
      <c r="G109" s="31"/>
    </row>
    <row r="110" spans="2:7" s="25" customFormat="1" ht="12.75">
      <c r="B110" s="31"/>
      <c r="C110" s="32"/>
      <c r="G110" s="31"/>
    </row>
    <row r="111" spans="2:7" s="25" customFormat="1" ht="12.75">
      <c r="B111" s="31"/>
      <c r="C111" s="32"/>
      <c r="G111" s="31"/>
    </row>
    <row r="112" spans="2:7" s="25" customFormat="1" ht="12.75">
      <c r="B112" s="31"/>
      <c r="C112" s="32"/>
      <c r="G112" s="31"/>
    </row>
    <row r="113" spans="2:7" s="25" customFormat="1" ht="12.75">
      <c r="B113" s="31"/>
      <c r="C113" s="32"/>
      <c r="G113" s="31"/>
    </row>
    <row r="114" spans="2:7" s="25" customFormat="1" ht="12.75">
      <c r="B114" s="31"/>
      <c r="C114" s="32"/>
      <c r="G114" s="31"/>
    </row>
    <row r="115" spans="2:7" s="25" customFormat="1" ht="12.75">
      <c r="B115" s="31"/>
      <c r="C115" s="32"/>
      <c r="G115" s="31"/>
    </row>
    <row r="116" spans="2:7" s="25" customFormat="1" ht="12.75">
      <c r="B116" s="31"/>
      <c r="C116" s="32"/>
      <c r="G116" s="31"/>
    </row>
    <row r="117" spans="2:7" s="25" customFormat="1" ht="12.75">
      <c r="B117" s="31"/>
      <c r="C117" s="32"/>
      <c r="G117" s="31"/>
    </row>
    <row r="118" spans="2:7" s="25" customFormat="1" ht="12.75">
      <c r="B118" s="31"/>
      <c r="C118" s="32"/>
      <c r="G118" s="31"/>
    </row>
    <row r="119" spans="2:7" s="25" customFormat="1" ht="12.75">
      <c r="B119" s="31"/>
      <c r="C119" s="32"/>
      <c r="G119" s="31"/>
    </row>
    <row r="120" spans="2:7" s="25" customFormat="1" ht="12.75">
      <c r="B120" s="31"/>
      <c r="C120" s="32"/>
      <c r="G120" s="31"/>
    </row>
    <row r="121" spans="2:7" s="25" customFormat="1" ht="12.75">
      <c r="B121" s="31"/>
      <c r="C121" s="32"/>
      <c r="G121" s="31"/>
    </row>
    <row r="122" spans="2:7" s="25" customFormat="1" ht="12.75">
      <c r="B122" s="31"/>
      <c r="C122" s="32"/>
      <c r="G122" s="31"/>
    </row>
    <row r="123" spans="2:7" s="25" customFormat="1" ht="12.75">
      <c r="B123" s="31"/>
      <c r="C123" s="32"/>
      <c r="G123" s="31"/>
    </row>
    <row r="124" spans="2:7" s="25" customFormat="1" ht="12.75">
      <c r="B124" s="31"/>
      <c r="C124" s="32"/>
      <c r="G124" s="31"/>
    </row>
    <row r="125" spans="2:7" s="25" customFormat="1" ht="12.75">
      <c r="B125" s="31"/>
      <c r="C125" s="32"/>
      <c r="G125" s="31"/>
    </row>
    <row r="126" spans="2:7" s="25" customFormat="1" ht="12.75">
      <c r="B126" s="31"/>
      <c r="C126" s="32"/>
      <c r="G126" s="31"/>
    </row>
    <row r="127" spans="2:7" s="25" customFormat="1" ht="12.75">
      <c r="B127" s="31"/>
      <c r="C127" s="32"/>
      <c r="G127" s="31"/>
    </row>
    <row r="128" spans="2:7" s="25" customFormat="1" ht="12.75">
      <c r="B128" s="31"/>
      <c r="C128" s="32"/>
      <c r="G128" s="31"/>
    </row>
    <row r="129" spans="2:7" s="25" customFormat="1" ht="12.75">
      <c r="B129" s="31"/>
      <c r="C129" s="32"/>
      <c r="G129" s="31"/>
    </row>
    <row r="130" spans="2:7" s="25" customFormat="1" ht="12.75">
      <c r="B130" s="31"/>
      <c r="C130" s="32"/>
      <c r="G130" s="31"/>
    </row>
    <row r="131" spans="2:7" s="25" customFormat="1" ht="12.75">
      <c r="B131" s="31"/>
      <c r="C131" s="32"/>
      <c r="G131" s="31"/>
    </row>
    <row r="132" spans="2:7" s="25" customFormat="1" ht="12.75">
      <c r="B132" s="31"/>
      <c r="C132" s="32"/>
      <c r="G132" s="31"/>
    </row>
    <row r="133" spans="2:7" s="25" customFormat="1" ht="12.75">
      <c r="B133" s="31"/>
      <c r="C133" s="32"/>
      <c r="G133" s="31"/>
    </row>
    <row r="134" spans="2:7" s="25" customFormat="1" ht="12.75">
      <c r="B134" s="31"/>
      <c r="C134" s="32"/>
      <c r="G134" s="31"/>
    </row>
    <row r="135" spans="2:7" s="25" customFormat="1" ht="12.75">
      <c r="B135" s="31"/>
      <c r="C135" s="32"/>
      <c r="G135" s="31"/>
    </row>
    <row r="136" spans="2:7" s="25" customFormat="1" ht="12.75">
      <c r="B136" s="31"/>
      <c r="C136" s="32"/>
      <c r="G136" s="31"/>
    </row>
    <row r="137" spans="2:7" s="25" customFormat="1" ht="12.75">
      <c r="B137" s="31"/>
      <c r="C137" s="32"/>
      <c r="G137" s="31"/>
    </row>
    <row r="138" spans="2:7" s="25" customFormat="1" ht="12.75">
      <c r="B138" s="31"/>
      <c r="C138" s="32"/>
      <c r="G138" s="31"/>
    </row>
    <row r="139" spans="2:7" s="25" customFormat="1" ht="12.75">
      <c r="B139" s="31"/>
      <c r="C139" s="32"/>
      <c r="G139" s="31"/>
    </row>
    <row r="140" spans="2:7" s="25" customFormat="1" ht="12.75">
      <c r="B140" s="31"/>
      <c r="C140" s="32"/>
      <c r="G140" s="31"/>
    </row>
    <row r="141" spans="2:7" s="25" customFormat="1" ht="12.75">
      <c r="B141" s="31"/>
      <c r="C141" s="32"/>
      <c r="G141" s="31"/>
    </row>
    <row r="142" spans="2:7" s="25" customFormat="1" ht="12.75">
      <c r="B142" s="31"/>
      <c r="C142" s="32"/>
      <c r="G142" s="31"/>
    </row>
    <row r="143" spans="2:7" s="25" customFormat="1" ht="12.75">
      <c r="B143" s="31"/>
      <c r="C143" s="32"/>
      <c r="G143" s="31"/>
    </row>
    <row r="144" spans="2:7" s="25" customFormat="1" ht="12.75">
      <c r="B144" s="31"/>
      <c r="C144" s="32"/>
      <c r="G144" s="31"/>
    </row>
    <row r="145" spans="2:7" s="25" customFormat="1" ht="12.75">
      <c r="B145" s="31"/>
      <c r="C145" s="32"/>
      <c r="G145" s="31"/>
    </row>
    <row r="146" spans="2:7" s="25" customFormat="1" ht="12.75">
      <c r="B146" s="31"/>
      <c r="C146" s="32"/>
      <c r="G146" s="31"/>
    </row>
    <row r="147" spans="2:7" s="25" customFormat="1" ht="12.75">
      <c r="B147" s="31"/>
      <c r="C147" s="32"/>
      <c r="G147" s="31"/>
    </row>
    <row r="148" spans="2:7" s="25" customFormat="1" ht="12.75">
      <c r="B148" s="31"/>
      <c r="C148" s="32"/>
      <c r="G148" s="31"/>
    </row>
    <row r="149" spans="2:7" s="25" customFormat="1" ht="12.75">
      <c r="B149" s="31"/>
      <c r="C149" s="32"/>
      <c r="G149" s="31"/>
    </row>
    <row r="150" spans="2:7" s="25" customFormat="1" ht="12.75">
      <c r="B150" s="31"/>
      <c r="C150" s="32"/>
      <c r="G150" s="31"/>
    </row>
    <row r="151" spans="2:7" s="25" customFormat="1" ht="12.75">
      <c r="B151" s="31"/>
      <c r="C151" s="32"/>
      <c r="G151" s="31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26" customWidth="1"/>
    <col min="2" max="2" width="20.7109375" style="65" customWidth="1"/>
    <col min="3" max="3" width="7.7109375" style="66" customWidth="1"/>
    <col min="4" max="4" width="5.7109375" style="26" customWidth="1"/>
    <col min="5" max="6" width="3.7109375" style="26" customWidth="1"/>
    <col min="7" max="7" width="20.7109375" style="65" customWidth="1"/>
    <col min="8" max="8" width="5.7109375" style="26" customWidth="1"/>
    <col min="9" max="10" width="3.7109375" style="26" customWidth="1"/>
    <col min="11" max="27" width="9.140625" style="25" customWidth="1"/>
    <col min="28" max="16384" width="9.140625" style="26" customWidth="1"/>
  </cols>
  <sheetData>
    <row r="1" spans="1:10" ht="38.25" customHeight="1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4.5" customHeight="1">
      <c r="A2" s="176" t="s">
        <v>23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33" customHeight="1">
      <c r="A3" s="177" t="s">
        <v>135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22.5">
      <c r="A4" s="27"/>
      <c r="B4" s="28"/>
      <c r="C4" s="29"/>
      <c r="D4" s="27"/>
      <c r="E4" s="27"/>
      <c r="F4" s="174"/>
      <c r="G4" s="175"/>
      <c r="H4" s="175"/>
      <c r="I4" s="175"/>
      <c r="J4" s="30"/>
    </row>
    <row r="5" spans="1:10" ht="13.5" thickBot="1">
      <c r="A5" s="25"/>
      <c r="B5" s="31"/>
      <c r="C5" s="32"/>
      <c r="D5" s="25"/>
      <c r="E5" s="25"/>
      <c r="F5" s="25"/>
      <c r="G5" s="31"/>
      <c r="H5" s="25"/>
      <c r="I5" s="25"/>
      <c r="J5" s="25"/>
    </row>
    <row r="6" spans="1:10" ht="19.5" customHeight="1" thickBot="1">
      <c r="A6" s="33" t="s">
        <v>24</v>
      </c>
      <c r="B6" s="34" t="s">
        <v>36</v>
      </c>
      <c r="C6" s="35" t="s">
        <v>21</v>
      </c>
      <c r="D6" s="36"/>
      <c r="E6" s="37"/>
      <c r="F6" s="38"/>
      <c r="G6" s="39"/>
      <c r="H6" s="40"/>
      <c r="I6" s="41"/>
      <c r="J6" s="41"/>
    </row>
    <row r="7" spans="1:10" ht="19.5" customHeight="1" thickBot="1">
      <c r="A7" s="33" t="s">
        <v>27</v>
      </c>
      <c r="B7" s="42" t="s">
        <v>111</v>
      </c>
      <c r="C7" s="35"/>
      <c r="D7" s="43"/>
      <c r="E7" s="40"/>
      <c r="F7" s="44"/>
      <c r="G7" s="45"/>
      <c r="H7" s="40"/>
      <c r="I7" s="41"/>
      <c r="J7" s="41"/>
    </row>
    <row r="8" spans="1:10" ht="19.5" customHeight="1">
      <c r="A8" s="38"/>
      <c r="B8" s="46"/>
      <c r="C8" s="47"/>
      <c r="D8" s="38"/>
      <c r="E8" s="40"/>
      <c r="F8" s="44"/>
      <c r="G8" s="45"/>
      <c r="H8" s="40"/>
      <c r="I8" s="41"/>
      <c r="J8" s="41"/>
    </row>
    <row r="9" spans="1:10" ht="19.5" customHeight="1">
      <c r="A9" s="38"/>
      <c r="B9" s="46"/>
      <c r="C9" s="47"/>
      <c r="D9" s="38"/>
      <c r="E9" s="40"/>
      <c r="F9" s="44"/>
      <c r="G9" s="45"/>
      <c r="H9" s="40"/>
      <c r="I9" s="41"/>
      <c r="J9" s="41"/>
    </row>
    <row r="10" spans="1:10" ht="19.5" customHeight="1">
      <c r="A10" s="38"/>
      <c r="B10" s="46"/>
      <c r="C10" s="47"/>
      <c r="D10" s="38"/>
      <c r="E10" s="40"/>
      <c r="F10" s="44"/>
      <c r="G10" s="45"/>
      <c r="H10" s="40"/>
      <c r="I10" s="41"/>
      <c r="J10" s="41"/>
    </row>
    <row r="11" spans="1:10" ht="19.5" customHeight="1" thickBot="1">
      <c r="A11" s="40"/>
      <c r="B11" s="48"/>
      <c r="C11" s="40"/>
      <c r="D11" s="40"/>
      <c r="E11" s="40"/>
      <c r="F11" s="44"/>
      <c r="G11" s="45" t="s">
        <v>38</v>
      </c>
      <c r="H11" s="40"/>
      <c r="I11" s="49"/>
      <c r="J11" s="41"/>
    </row>
    <row r="12" spans="1:10" ht="19.5" customHeight="1" thickBot="1">
      <c r="A12" s="40"/>
      <c r="B12" s="34"/>
      <c r="C12" s="50"/>
      <c r="D12" s="37"/>
      <c r="E12" s="51"/>
      <c r="F12" s="52"/>
      <c r="G12" s="165" t="s">
        <v>36</v>
      </c>
      <c r="H12" s="58" t="s">
        <v>26</v>
      </c>
      <c r="I12" s="49"/>
      <c r="J12" s="49"/>
    </row>
    <row r="13" spans="1:10" ht="19.5" customHeight="1" thickBot="1">
      <c r="A13" s="40"/>
      <c r="B13" s="55" t="s">
        <v>134</v>
      </c>
      <c r="C13" s="56"/>
      <c r="D13" s="40"/>
      <c r="E13" s="40"/>
      <c r="F13" s="44"/>
      <c r="G13" s="164" t="s">
        <v>18</v>
      </c>
      <c r="H13" s="54" t="s">
        <v>29</v>
      </c>
      <c r="I13" s="41"/>
      <c r="J13" s="49"/>
    </row>
    <row r="14" spans="1:10" ht="19.5" customHeight="1">
      <c r="A14" s="40"/>
      <c r="B14" s="48" t="s">
        <v>40</v>
      </c>
      <c r="C14" s="38"/>
      <c r="D14" s="40"/>
      <c r="E14" s="40"/>
      <c r="F14" s="44"/>
      <c r="G14" s="45" t="s">
        <v>39</v>
      </c>
      <c r="H14" s="38"/>
      <c r="I14" s="41"/>
      <c r="J14" s="49"/>
    </row>
    <row r="15" spans="1:10" ht="19.5" customHeight="1">
      <c r="A15" s="40"/>
      <c r="B15" s="46"/>
      <c r="C15" s="38"/>
      <c r="D15" s="40"/>
      <c r="E15" s="40"/>
      <c r="F15" s="44"/>
      <c r="G15" s="46"/>
      <c r="H15" s="38"/>
      <c r="I15" s="41"/>
      <c r="J15" s="49"/>
    </row>
    <row r="16" spans="1:10" ht="19.5" customHeight="1">
      <c r="A16" s="40"/>
      <c r="B16" s="48"/>
      <c r="C16" s="59"/>
      <c r="D16" s="40"/>
      <c r="E16" s="40"/>
      <c r="F16" s="44"/>
      <c r="G16" s="46"/>
      <c r="H16" s="38"/>
      <c r="I16" s="41"/>
      <c r="J16" s="49"/>
    </row>
    <row r="17" spans="1:10" ht="19.5" customHeight="1" thickBot="1">
      <c r="A17" s="40"/>
      <c r="B17" s="48"/>
      <c r="C17" s="59"/>
      <c r="D17" s="40"/>
      <c r="E17" s="40"/>
      <c r="F17" s="44"/>
      <c r="G17" s="46"/>
      <c r="H17" s="40"/>
      <c r="I17" s="41"/>
      <c r="J17" s="49"/>
    </row>
    <row r="18" spans="1:10" ht="19.5" customHeight="1" thickBot="1">
      <c r="A18" s="33" t="s">
        <v>28</v>
      </c>
      <c r="B18" s="34" t="s">
        <v>134</v>
      </c>
      <c r="C18" s="60" t="s">
        <v>60</v>
      </c>
      <c r="D18" s="36" t="s">
        <v>32</v>
      </c>
      <c r="E18" s="37"/>
      <c r="F18" s="44"/>
      <c r="G18" s="46"/>
      <c r="H18" s="40"/>
      <c r="I18" s="41"/>
      <c r="J18" s="49"/>
    </row>
    <row r="19" spans="1:10" ht="19.5" customHeight="1" thickBot="1">
      <c r="A19" s="52" t="s">
        <v>31</v>
      </c>
      <c r="B19" s="34" t="s">
        <v>18</v>
      </c>
      <c r="C19" s="35" t="s">
        <v>21</v>
      </c>
      <c r="D19" s="43" t="s">
        <v>29</v>
      </c>
      <c r="E19" s="40"/>
      <c r="F19" s="38"/>
      <c r="G19" s="48"/>
      <c r="H19" s="40"/>
      <c r="I19" s="41"/>
      <c r="J19" s="49"/>
    </row>
    <row r="20" spans="1:10" ht="19.5" customHeight="1">
      <c r="A20" s="49"/>
      <c r="B20" s="61"/>
      <c r="C20" s="62"/>
      <c r="D20" s="49"/>
      <c r="E20" s="41"/>
      <c r="F20" s="49"/>
      <c r="G20" s="63"/>
      <c r="H20" s="41"/>
      <c r="I20" s="41"/>
      <c r="J20" s="49"/>
    </row>
    <row r="21" spans="1:10" ht="19.5" customHeight="1">
      <c r="A21" s="49"/>
      <c r="B21" s="61"/>
      <c r="C21" s="62"/>
      <c r="D21" s="49"/>
      <c r="E21" s="41"/>
      <c r="F21" s="49"/>
      <c r="G21" s="61"/>
      <c r="H21" s="49"/>
      <c r="I21" s="49"/>
      <c r="J21" s="49"/>
    </row>
    <row r="22" spans="1:10" ht="19.5" customHeight="1">
      <c r="A22" s="49"/>
      <c r="B22" s="61"/>
      <c r="C22" s="62"/>
      <c r="D22" s="49"/>
      <c r="E22" s="41"/>
      <c r="F22" s="49"/>
      <c r="G22" s="61"/>
      <c r="H22" s="49"/>
      <c r="I22" s="49"/>
      <c r="J22" s="49"/>
    </row>
    <row r="23" spans="1:10" ht="19.5" customHeight="1">
      <c r="A23" s="41"/>
      <c r="B23" s="63"/>
      <c r="C23" s="64"/>
      <c r="D23" s="41"/>
      <c r="E23" s="41"/>
      <c r="F23" s="49"/>
      <c r="G23" s="61"/>
      <c r="H23" s="49"/>
      <c r="I23" s="49"/>
      <c r="J23" s="49"/>
    </row>
    <row r="24" spans="1:10" ht="12.75">
      <c r="A24" s="25"/>
      <c r="B24" s="31"/>
      <c r="C24" s="32"/>
      <c r="D24" s="25"/>
      <c r="E24" s="25"/>
      <c r="F24" s="25"/>
      <c r="G24" s="31"/>
      <c r="H24" s="25"/>
      <c r="I24" s="25"/>
      <c r="J24" s="25"/>
    </row>
    <row r="25" spans="1:10" ht="12.75">
      <c r="A25" s="25"/>
      <c r="B25" s="31"/>
      <c r="C25" s="32"/>
      <c r="D25" s="25"/>
      <c r="E25" s="25"/>
      <c r="F25" s="25"/>
      <c r="G25" s="31"/>
      <c r="H25" s="25"/>
      <c r="I25" s="25"/>
      <c r="J25" s="25"/>
    </row>
    <row r="26" spans="1:10" ht="12.75">
      <c r="A26" s="25"/>
      <c r="B26" s="31"/>
      <c r="C26" s="32"/>
      <c r="D26" s="25"/>
      <c r="E26" s="25"/>
      <c r="F26" s="25"/>
      <c r="G26" s="31"/>
      <c r="H26" s="25"/>
      <c r="I26" s="25"/>
      <c r="J26" s="25"/>
    </row>
    <row r="27" spans="1:10" ht="12.75">
      <c r="A27" s="25"/>
      <c r="B27" s="31"/>
      <c r="C27" s="32"/>
      <c r="D27" s="25"/>
      <c r="E27" s="25"/>
      <c r="F27" s="25"/>
      <c r="G27" s="31"/>
      <c r="H27" s="25"/>
      <c r="I27" s="25"/>
      <c r="J27" s="25"/>
    </row>
    <row r="28" spans="1:10" ht="12.75">
      <c r="A28" s="25"/>
      <c r="B28" s="31"/>
      <c r="C28" s="32"/>
      <c r="D28" s="25"/>
      <c r="E28" s="25"/>
      <c r="F28" s="25"/>
      <c r="G28" s="31"/>
      <c r="H28" s="25"/>
      <c r="I28" s="25"/>
      <c r="J28" s="25"/>
    </row>
    <row r="29" spans="1:10" ht="12.75">
      <c r="A29" s="25"/>
      <c r="B29" s="31"/>
      <c r="C29" s="32"/>
      <c r="D29" s="25"/>
      <c r="E29" s="25"/>
      <c r="F29" s="25"/>
      <c r="G29" s="31"/>
      <c r="H29" s="25"/>
      <c r="I29" s="25"/>
      <c r="J29" s="25"/>
    </row>
    <row r="30" spans="1:10" ht="12.75">
      <c r="A30" s="25"/>
      <c r="B30" s="31"/>
      <c r="C30" s="32"/>
      <c r="D30" s="25"/>
      <c r="E30" s="25"/>
      <c r="F30" s="25"/>
      <c r="G30" s="31"/>
      <c r="H30" s="25"/>
      <c r="I30" s="25"/>
      <c r="J30" s="25"/>
    </row>
    <row r="31" spans="1:10" ht="12.75">
      <c r="A31" s="25"/>
      <c r="B31" s="31"/>
      <c r="C31" s="32"/>
      <c r="D31" s="25"/>
      <c r="E31" s="25"/>
      <c r="F31" s="25"/>
      <c r="G31" s="31"/>
      <c r="H31" s="25"/>
      <c r="I31" s="25"/>
      <c r="J31" s="25"/>
    </row>
    <row r="32" spans="1:10" ht="12.75">
      <c r="A32" s="25"/>
      <c r="B32" s="31"/>
      <c r="C32" s="32"/>
      <c r="D32" s="25"/>
      <c r="E32" s="25"/>
      <c r="F32" s="25"/>
      <c r="G32" s="31"/>
      <c r="H32" s="25"/>
      <c r="I32" s="25"/>
      <c r="J32" s="25"/>
    </row>
    <row r="33" spans="2:7" s="25" customFormat="1" ht="12.75">
      <c r="B33" s="31"/>
      <c r="C33" s="32"/>
      <c r="G33" s="31"/>
    </row>
    <row r="34" spans="2:7" s="25" customFormat="1" ht="12.75">
      <c r="B34" s="31"/>
      <c r="C34" s="32"/>
      <c r="G34" s="31"/>
    </row>
    <row r="35" spans="2:7" s="25" customFormat="1" ht="12.75">
      <c r="B35" s="31"/>
      <c r="C35" s="32"/>
      <c r="G35" s="31"/>
    </row>
    <row r="36" spans="2:7" s="25" customFormat="1" ht="12.75">
      <c r="B36" s="31"/>
      <c r="C36" s="32"/>
      <c r="G36" s="31"/>
    </row>
    <row r="37" spans="2:7" s="25" customFormat="1" ht="12.75">
      <c r="B37" s="31"/>
      <c r="C37" s="32"/>
      <c r="G37" s="31"/>
    </row>
    <row r="38" spans="2:7" s="25" customFormat="1" ht="12.75">
      <c r="B38" s="31"/>
      <c r="C38" s="32"/>
      <c r="G38" s="31"/>
    </row>
    <row r="39" spans="2:7" s="25" customFormat="1" ht="12.75">
      <c r="B39" s="31"/>
      <c r="C39" s="32"/>
      <c r="G39" s="31"/>
    </row>
    <row r="40" spans="2:7" s="25" customFormat="1" ht="12.75">
      <c r="B40" s="31"/>
      <c r="C40" s="32"/>
      <c r="G40" s="31"/>
    </row>
    <row r="41" spans="2:7" s="25" customFormat="1" ht="12.75">
      <c r="B41" s="31"/>
      <c r="C41" s="32"/>
      <c r="G41" s="31"/>
    </row>
    <row r="42" spans="2:7" s="25" customFormat="1" ht="12.75">
      <c r="B42" s="31"/>
      <c r="C42" s="32"/>
      <c r="G42" s="31"/>
    </row>
    <row r="43" spans="2:7" s="25" customFormat="1" ht="12.75">
      <c r="B43" s="31"/>
      <c r="C43" s="32"/>
      <c r="G43" s="31"/>
    </row>
    <row r="44" spans="2:7" s="25" customFormat="1" ht="12.75">
      <c r="B44" s="31"/>
      <c r="C44" s="32"/>
      <c r="G44" s="31"/>
    </row>
    <row r="45" spans="2:7" s="25" customFormat="1" ht="12.75">
      <c r="B45" s="31"/>
      <c r="C45" s="32"/>
      <c r="G45" s="31"/>
    </row>
    <row r="46" spans="2:7" s="25" customFormat="1" ht="12.75">
      <c r="B46" s="31"/>
      <c r="C46" s="32"/>
      <c r="G46" s="31"/>
    </row>
    <row r="47" spans="2:7" s="25" customFormat="1" ht="12.75">
      <c r="B47" s="31"/>
      <c r="C47" s="32"/>
      <c r="G47" s="31"/>
    </row>
    <row r="48" spans="2:7" s="25" customFormat="1" ht="12.75">
      <c r="B48" s="31"/>
      <c r="C48" s="32"/>
      <c r="G48" s="31"/>
    </row>
    <row r="49" spans="2:7" s="25" customFormat="1" ht="12.75">
      <c r="B49" s="31"/>
      <c r="C49" s="32"/>
      <c r="G49" s="31"/>
    </row>
    <row r="50" spans="2:7" s="25" customFormat="1" ht="12.75">
      <c r="B50" s="31"/>
      <c r="C50" s="32"/>
      <c r="G50" s="31"/>
    </row>
    <row r="51" spans="2:7" s="25" customFormat="1" ht="12.75">
      <c r="B51" s="31"/>
      <c r="C51" s="32"/>
      <c r="G51" s="31"/>
    </row>
    <row r="52" spans="2:7" s="25" customFormat="1" ht="12.75">
      <c r="B52" s="31"/>
      <c r="C52" s="32"/>
      <c r="G52" s="31"/>
    </row>
    <row r="53" spans="2:7" s="25" customFormat="1" ht="12.75">
      <c r="B53" s="31"/>
      <c r="C53" s="32"/>
      <c r="G53" s="31"/>
    </row>
    <row r="54" spans="2:7" s="25" customFormat="1" ht="12.75">
      <c r="B54" s="31"/>
      <c r="C54" s="32"/>
      <c r="G54" s="31"/>
    </row>
    <row r="55" spans="2:7" s="25" customFormat="1" ht="12.75">
      <c r="B55" s="31"/>
      <c r="C55" s="32"/>
      <c r="G55" s="31"/>
    </row>
    <row r="56" spans="2:7" s="25" customFormat="1" ht="12.75">
      <c r="B56" s="31"/>
      <c r="C56" s="32"/>
      <c r="G56" s="31"/>
    </row>
    <row r="57" spans="2:7" s="25" customFormat="1" ht="12.75">
      <c r="B57" s="31"/>
      <c r="C57" s="32"/>
      <c r="G57" s="31"/>
    </row>
    <row r="58" spans="2:7" s="25" customFormat="1" ht="12.75">
      <c r="B58" s="31"/>
      <c r="C58" s="32"/>
      <c r="G58" s="31"/>
    </row>
    <row r="59" spans="2:7" s="25" customFormat="1" ht="12.75">
      <c r="B59" s="31"/>
      <c r="C59" s="32"/>
      <c r="G59" s="31"/>
    </row>
    <row r="60" spans="2:7" s="25" customFormat="1" ht="12.75">
      <c r="B60" s="31"/>
      <c r="C60" s="32"/>
      <c r="G60" s="31"/>
    </row>
    <row r="61" spans="2:7" s="25" customFormat="1" ht="12.75">
      <c r="B61" s="31"/>
      <c r="C61" s="32"/>
      <c r="G61" s="31"/>
    </row>
    <row r="62" spans="2:7" s="25" customFormat="1" ht="12.75">
      <c r="B62" s="31"/>
      <c r="C62" s="32"/>
      <c r="G62" s="31"/>
    </row>
    <row r="63" spans="2:7" s="25" customFormat="1" ht="12.75">
      <c r="B63" s="31"/>
      <c r="C63" s="32"/>
      <c r="G63" s="31"/>
    </row>
    <row r="64" spans="2:7" s="25" customFormat="1" ht="12.75">
      <c r="B64" s="31"/>
      <c r="C64" s="32"/>
      <c r="G64" s="31"/>
    </row>
    <row r="65" spans="2:7" s="25" customFormat="1" ht="12.75">
      <c r="B65" s="31"/>
      <c r="C65" s="32"/>
      <c r="G65" s="31"/>
    </row>
    <row r="66" spans="2:7" s="25" customFormat="1" ht="12.75">
      <c r="B66" s="31"/>
      <c r="C66" s="32"/>
      <c r="G66" s="31"/>
    </row>
    <row r="67" spans="2:7" s="25" customFormat="1" ht="12.75">
      <c r="B67" s="31"/>
      <c r="C67" s="32"/>
      <c r="G67" s="31"/>
    </row>
    <row r="68" spans="2:7" s="25" customFormat="1" ht="12.75">
      <c r="B68" s="31"/>
      <c r="C68" s="32"/>
      <c r="G68" s="31"/>
    </row>
    <row r="69" spans="2:7" s="25" customFormat="1" ht="12.75">
      <c r="B69" s="31"/>
      <c r="C69" s="32"/>
      <c r="G69" s="31"/>
    </row>
    <row r="70" spans="2:7" s="25" customFormat="1" ht="12.75">
      <c r="B70" s="31"/>
      <c r="C70" s="32"/>
      <c r="G70" s="31"/>
    </row>
    <row r="71" spans="2:7" s="25" customFormat="1" ht="12.75">
      <c r="B71" s="31"/>
      <c r="C71" s="32"/>
      <c r="G71" s="31"/>
    </row>
    <row r="72" spans="2:7" s="25" customFormat="1" ht="12.75">
      <c r="B72" s="31"/>
      <c r="C72" s="32"/>
      <c r="G72" s="31"/>
    </row>
    <row r="73" spans="2:7" s="25" customFormat="1" ht="12.75">
      <c r="B73" s="31"/>
      <c r="C73" s="32"/>
      <c r="G73" s="31"/>
    </row>
    <row r="74" spans="2:7" s="25" customFormat="1" ht="12.75">
      <c r="B74" s="31"/>
      <c r="C74" s="32"/>
      <c r="G74" s="31"/>
    </row>
    <row r="75" spans="2:7" s="25" customFormat="1" ht="12.75">
      <c r="B75" s="31"/>
      <c r="C75" s="32"/>
      <c r="G75" s="31"/>
    </row>
    <row r="76" spans="2:7" s="25" customFormat="1" ht="12.75">
      <c r="B76" s="31"/>
      <c r="C76" s="32"/>
      <c r="G76" s="31"/>
    </row>
    <row r="77" spans="2:7" s="25" customFormat="1" ht="12.75">
      <c r="B77" s="31"/>
      <c r="C77" s="32"/>
      <c r="G77" s="31"/>
    </row>
    <row r="78" spans="2:7" s="25" customFormat="1" ht="12.75">
      <c r="B78" s="31"/>
      <c r="C78" s="32"/>
      <c r="G78" s="31"/>
    </row>
    <row r="79" spans="2:7" s="25" customFormat="1" ht="12.75">
      <c r="B79" s="31"/>
      <c r="C79" s="32"/>
      <c r="G79" s="31"/>
    </row>
    <row r="80" spans="2:7" s="25" customFormat="1" ht="12.75">
      <c r="B80" s="31"/>
      <c r="C80" s="32"/>
      <c r="G80" s="31"/>
    </row>
    <row r="81" spans="2:7" s="25" customFormat="1" ht="12.75">
      <c r="B81" s="31"/>
      <c r="C81" s="32"/>
      <c r="G81" s="31"/>
    </row>
    <row r="82" spans="2:7" s="25" customFormat="1" ht="12.75">
      <c r="B82" s="31"/>
      <c r="C82" s="32"/>
      <c r="G82" s="31"/>
    </row>
    <row r="83" spans="2:7" s="25" customFormat="1" ht="12.75">
      <c r="B83" s="31"/>
      <c r="C83" s="32"/>
      <c r="G83" s="31"/>
    </row>
    <row r="84" spans="2:7" s="25" customFormat="1" ht="12.75">
      <c r="B84" s="31"/>
      <c r="C84" s="32"/>
      <c r="G84" s="31"/>
    </row>
    <row r="85" spans="2:7" s="25" customFormat="1" ht="12.75">
      <c r="B85" s="31"/>
      <c r="C85" s="32"/>
      <c r="G85" s="31"/>
    </row>
    <row r="86" spans="2:7" s="25" customFormat="1" ht="12.75">
      <c r="B86" s="31"/>
      <c r="C86" s="32"/>
      <c r="G86" s="31"/>
    </row>
    <row r="87" spans="2:7" s="25" customFormat="1" ht="12.75">
      <c r="B87" s="31"/>
      <c r="C87" s="32"/>
      <c r="G87" s="31"/>
    </row>
    <row r="88" spans="2:7" s="25" customFormat="1" ht="12.75">
      <c r="B88" s="31"/>
      <c r="C88" s="32"/>
      <c r="G88" s="31"/>
    </row>
    <row r="89" spans="2:7" s="25" customFormat="1" ht="12.75">
      <c r="B89" s="31"/>
      <c r="C89" s="32"/>
      <c r="G89" s="31"/>
    </row>
    <row r="90" spans="2:7" s="25" customFormat="1" ht="12.75">
      <c r="B90" s="31"/>
      <c r="C90" s="32"/>
      <c r="G90" s="31"/>
    </row>
    <row r="91" spans="2:7" s="25" customFormat="1" ht="12.75">
      <c r="B91" s="31"/>
      <c r="C91" s="32"/>
      <c r="G91" s="31"/>
    </row>
    <row r="92" spans="2:7" s="25" customFormat="1" ht="12.75">
      <c r="B92" s="31"/>
      <c r="C92" s="32"/>
      <c r="G92" s="31"/>
    </row>
    <row r="93" spans="2:7" s="25" customFormat="1" ht="12.75">
      <c r="B93" s="31"/>
      <c r="C93" s="32"/>
      <c r="G93" s="31"/>
    </row>
    <row r="94" spans="2:7" s="25" customFormat="1" ht="12.75">
      <c r="B94" s="31"/>
      <c r="C94" s="32"/>
      <c r="G94" s="31"/>
    </row>
    <row r="95" spans="2:7" s="25" customFormat="1" ht="12.75">
      <c r="B95" s="31"/>
      <c r="C95" s="32"/>
      <c r="G95" s="31"/>
    </row>
    <row r="96" spans="2:7" s="25" customFormat="1" ht="12.75">
      <c r="B96" s="31"/>
      <c r="C96" s="32"/>
      <c r="G96" s="31"/>
    </row>
    <row r="97" spans="2:7" s="25" customFormat="1" ht="12.75">
      <c r="B97" s="31"/>
      <c r="C97" s="32"/>
      <c r="G97" s="31"/>
    </row>
    <row r="98" spans="2:7" s="25" customFormat="1" ht="12.75">
      <c r="B98" s="31"/>
      <c r="C98" s="32"/>
      <c r="G98" s="31"/>
    </row>
    <row r="99" spans="2:7" s="25" customFormat="1" ht="12.75">
      <c r="B99" s="31"/>
      <c r="C99" s="32"/>
      <c r="G99" s="31"/>
    </row>
    <row r="100" spans="2:7" s="25" customFormat="1" ht="12.75">
      <c r="B100" s="31"/>
      <c r="C100" s="32"/>
      <c r="G100" s="31"/>
    </row>
    <row r="101" spans="2:7" s="25" customFormat="1" ht="12.75">
      <c r="B101" s="31"/>
      <c r="C101" s="32"/>
      <c r="G101" s="31"/>
    </row>
    <row r="102" spans="2:7" s="25" customFormat="1" ht="12.75">
      <c r="B102" s="31"/>
      <c r="C102" s="32"/>
      <c r="G102" s="31"/>
    </row>
    <row r="103" spans="2:7" s="25" customFormat="1" ht="12.75">
      <c r="B103" s="31"/>
      <c r="C103" s="32"/>
      <c r="G103" s="31"/>
    </row>
    <row r="104" spans="2:7" s="25" customFormat="1" ht="12.75">
      <c r="B104" s="31"/>
      <c r="C104" s="32"/>
      <c r="G104" s="31"/>
    </row>
    <row r="105" spans="2:7" s="25" customFormat="1" ht="12.75">
      <c r="B105" s="31"/>
      <c r="C105" s="32"/>
      <c r="G105" s="31"/>
    </row>
    <row r="106" spans="2:7" s="25" customFormat="1" ht="12.75">
      <c r="B106" s="31"/>
      <c r="C106" s="32"/>
      <c r="G106" s="31"/>
    </row>
    <row r="107" spans="2:7" s="25" customFormat="1" ht="12.75">
      <c r="B107" s="31"/>
      <c r="C107" s="32"/>
      <c r="G107" s="31"/>
    </row>
    <row r="108" spans="2:7" s="25" customFormat="1" ht="12.75">
      <c r="B108" s="31"/>
      <c r="C108" s="32"/>
      <c r="G108" s="31"/>
    </row>
    <row r="109" spans="2:7" s="25" customFormat="1" ht="12.75">
      <c r="B109" s="31"/>
      <c r="C109" s="32"/>
      <c r="G109" s="31"/>
    </row>
    <row r="110" spans="2:7" s="25" customFormat="1" ht="12.75">
      <c r="B110" s="31"/>
      <c r="C110" s="32"/>
      <c r="G110" s="31"/>
    </row>
    <row r="111" spans="2:7" s="25" customFormat="1" ht="12.75">
      <c r="B111" s="31"/>
      <c r="C111" s="32"/>
      <c r="G111" s="31"/>
    </row>
    <row r="112" spans="2:7" s="25" customFormat="1" ht="12.75">
      <c r="B112" s="31"/>
      <c r="C112" s="32"/>
      <c r="G112" s="31"/>
    </row>
    <row r="113" spans="2:7" s="25" customFormat="1" ht="12.75">
      <c r="B113" s="31"/>
      <c r="C113" s="32"/>
      <c r="G113" s="31"/>
    </row>
    <row r="114" spans="2:7" s="25" customFormat="1" ht="12.75">
      <c r="B114" s="31"/>
      <c r="C114" s="32"/>
      <c r="G114" s="31"/>
    </row>
    <row r="115" spans="2:7" s="25" customFormat="1" ht="12.75">
      <c r="B115" s="31"/>
      <c r="C115" s="32"/>
      <c r="G115" s="31"/>
    </row>
    <row r="116" spans="2:7" s="25" customFormat="1" ht="12.75">
      <c r="B116" s="31"/>
      <c r="C116" s="32"/>
      <c r="G116" s="31"/>
    </row>
    <row r="117" spans="2:7" s="25" customFormat="1" ht="12.75">
      <c r="B117" s="31"/>
      <c r="C117" s="32"/>
      <c r="G117" s="31"/>
    </row>
    <row r="118" spans="2:7" s="25" customFormat="1" ht="12.75">
      <c r="B118" s="31"/>
      <c r="C118" s="32"/>
      <c r="G118" s="31"/>
    </row>
    <row r="119" spans="2:7" s="25" customFormat="1" ht="12.75">
      <c r="B119" s="31"/>
      <c r="C119" s="32"/>
      <c r="G119" s="31"/>
    </row>
    <row r="120" spans="2:7" s="25" customFormat="1" ht="12.75">
      <c r="B120" s="31"/>
      <c r="C120" s="32"/>
      <c r="G120" s="31"/>
    </row>
    <row r="121" spans="2:7" s="25" customFormat="1" ht="12.75">
      <c r="B121" s="31"/>
      <c r="C121" s="32"/>
      <c r="G121" s="31"/>
    </row>
    <row r="122" spans="2:7" s="25" customFormat="1" ht="12.75">
      <c r="B122" s="31"/>
      <c r="C122" s="32"/>
      <c r="G122" s="31"/>
    </row>
    <row r="123" spans="2:7" s="25" customFormat="1" ht="12.75">
      <c r="B123" s="31"/>
      <c r="C123" s="32"/>
      <c r="G123" s="31"/>
    </row>
    <row r="124" spans="2:7" s="25" customFormat="1" ht="12.75">
      <c r="B124" s="31"/>
      <c r="C124" s="32"/>
      <c r="G124" s="31"/>
    </row>
    <row r="125" spans="2:7" s="25" customFormat="1" ht="12.75">
      <c r="B125" s="31"/>
      <c r="C125" s="32"/>
      <c r="G125" s="31"/>
    </row>
    <row r="126" spans="2:7" s="25" customFormat="1" ht="12.75">
      <c r="B126" s="31"/>
      <c r="C126" s="32"/>
      <c r="G126" s="31"/>
    </row>
    <row r="127" spans="2:7" s="25" customFormat="1" ht="12.75">
      <c r="B127" s="31"/>
      <c r="C127" s="32"/>
      <c r="G127" s="31"/>
    </row>
    <row r="128" spans="2:7" s="25" customFormat="1" ht="12.75">
      <c r="B128" s="31"/>
      <c r="C128" s="32"/>
      <c r="G128" s="31"/>
    </row>
    <row r="129" spans="2:7" s="25" customFormat="1" ht="12.75">
      <c r="B129" s="31"/>
      <c r="C129" s="32"/>
      <c r="G129" s="31"/>
    </row>
    <row r="130" spans="2:7" s="25" customFormat="1" ht="12.75">
      <c r="B130" s="31"/>
      <c r="C130" s="32"/>
      <c r="G130" s="31"/>
    </row>
    <row r="131" spans="2:7" s="25" customFormat="1" ht="12.75">
      <c r="B131" s="31"/>
      <c r="C131" s="32"/>
      <c r="G131" s="31"/>
    </row>
    <row r="132" spans="2:7" s="25" customFormat="1" ht="12.75">
      <c r="B132" s="31"/>
      <c r="C132" s="32"/>
      <c r="G132" s="31"/>
    </row>
    <row r="133" spans="2:7" s="25" customFormat="1" ht="12.75">
      <c r="B133" s="31"/>
      <c r="C133" s="32"/>
      <c r="G133" s="31"/>
    </row>
    <row r="134" spans="2:7" s="25" customFormat="1" ht="12.75">
      <c r="B134" s="31"/>
      <c r="C134" s="32"/>
      <c r="G134" s="31"/>
    </row>
    <row r="135" spans="2:7" s="25" customFormat="1" ht="12.75">
      <c r="B135" s="31"/>
      <c r="C135" s="32"/>
      <c r="G135" s="31"/>
    </row>
    <row r="136" spans="2:7" s="25" customFormat="1" ht="12.75">
      <c r="B136" s="31"/>
      <c r="C136" s="32"/>
      <c r="G136" s="31"/>
    </row>
    <row r="137" spans="2:7" s="25" customFormat="1" ht="12.75">
      <c r="B137" s="31"/>
      <c r="C137" s="32"/>
      <c r="G137" s="31"/>
    </row>
    <row r="138" spans="2:7" s="25" customFormat="1" ht="12.75">
      <c r="B138" s="31"/>
      <c r="C138" s="32"/>
      <c r="G138" s="31"/>
    </row>
    <row r="139" spans="2:7" s="25" customFormat="1" ht="12.75">
      <c r="B139" s="31"/>
      <c r="C139" s="32"/>
      <c r="G139" s="31"/>
    </row>
    <row r="140" spans="2:7" s="25" customFormat="1" ht="12.75">
      <c r="B140" s="31"/>
      <c r="C140" s="32"/>
      <c r="G140" s="31"/>
    </row>
    <row r="141" spans="2:7" s="25" customFormat="1" ht="12.75">
      <c r="B141" s="31"/>
      <c r="C141" s="32"/>
      <c r="G141" s="31"/>
    </row>
    <row r="142" spans="2:7" s="25" customFormat="1" ht="12.75">
      <c r="B142" s="31"/>
      <c r="C142" s="32"/>
      <c r="G142" s="31"/>
    </row>
    <row r="143" spans="2:7" s="25" customFormat="1" ht="12.75">
      <c r="B143" s="31"/>
      <c r="C143" s="32"/>
      <c r="G143" s="31"/>
    </row>
    <row r="144" spans="2:7" s="25" customFormat="1" ht="12.75">
      <c r="B144" s="31"/>
      <c r="C144" s="32"/>
      <c r="G144" s="31"/>
    </row>
    <row r="145" spans="2:7" s="25" customFormat="1" ht="12.75">
      <c r="B145" s="31"/>
      <c r="C145" s="32"/>
      <c r="G145" s="31"/>
    </row>
    <row r="146" spans="2:7" s="25" customFormat="1" ht="12.75">
      <c r="B146" s="31"/>
      <c r="C146" s="32"/>
      <c r="G146" s="31"/>
    </row>
    <row r="147" spans="2:7" s="25" customFormat="1" ht="12.75">
      <c r="B147" s="31"/>
      <c r="C147" s="32"/>
      <c r="G147" s="31"/>
    </row>
    <row r="148" spans="2:7" s="25" customFormat="1" ht="12.75">
      <c r="B148" s="31"/>
      <c r="C148" s="32"/>
      <c r="G148" s="31"/>
    </row>
    <row r="149" spans="2:7" s="25" customFormat="1" ht="12.75">
      <c r="B149" s="31"/>
      <c r="C149" s="32"/>
      <c r="G149" s="31"/>
    </row>
    <row r="150" spans="2:7" s="25" customFormat="1" ht="12.75">
      <c r="B150" s="31"/>
      <c r="C150" s="32"/>
      <c r="G150" s="31"/>
    </row>
    <row r="151" spans="2:7" s="25" customFormat="1" ht="12.75">
      <c r="B151" s="31"/>
      <c r="C151" s="32"/>
      <c r="G151" s="31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</dc:creator>
  <cp:keywords/>
  <dc:description/>
  <cp:lastModifiedBy>Kopecký</cp:lastModifiedBy>
  <dcterms:created xsi:type="dcterms:W3CDTF">2011-05-15T20:27:20Z</dcterms:created>
  <dcterms:modified xsi:type="dcterms:W3CDTF">2012-07-10T16:04:27Z</dcterms:modified>
  <cp:category/>
  <cp:version/>
  <cp:contentType/>
  <cp:contentStatus/>
</cp:coreProperties>
</file>